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Override PartName="/xl/pivotTables/pivotTable2.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2.xml" ContentType="application/vnd.openxmlformats-officedocument.spreadsheetml.pivotCacheDefinitio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sharedStrings.xml" ContentType="application/vnd.openxmlformats-officedocument.spreadsheetml.sharedStrings+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20" yWindow="-120" windowWidth="29040" windowHeight="15840"/>
  </bookViews>
  <sheets>
    <sheet name="汇总表" sheetId="5" r:id="rId1"/>
    <sheet name="单位数量透视" sheetId="8" r:id="rId2"/>
    <sheet name="人员数量透视" sheetId="9" r:id="rId3"/>
  </sheets>
  <definedNames>
    <definedName name="_xlnm._FilterDatabase" localSheetId="0" hidden="1">汇总表!$A$2:$Q$122</definedName>
  </definedNames>
  <calcPr calcId="124519"/>
  <pivotCaches>
    <pivotCache cacheId="0" r:id="rId4"/>
    <pivotCache cacheId="3" r:id="rId5"/>
  </pivotCaches>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<sst xmlns="http://schemas.openxmlformats.org/spreadsheetml/2006/main" count="1003" uniqueCount="459">
  <si>
    <t>一般项目</t>
  </si>
  <si>
    <t>13CMZ053</t>
  </si>
  <si>
    <t>资源、环境、区位视域下民族村寨旅游开发影响机制、评价模型与开发范式研究</t>
  </si>
  <si>
    <t>杨军辉</t>
  </si>
  <si>
    <t>青年项目</t>
  </si>
  <si>
    <t>12XZW014</t>
  </si>
  <si>
    <t>二百种清代文话叙录</t>
  </si>
  <si>
    <t>蔡德龙</t>
  </si>
  <si>
    <t>西部项目</t>
  </si>
  <si>
    <t>11BZJ027</t>
  </si>
  <si>
    <t>广西客家族群民间信仰与乡村社会稳定研究</t>
  </si>
  <si>
    <t>刘道超</t>
  </si>
  <si>
    <t>11XWW005</t>
  </si>
  <si>
    <t>齐泽克对当代资本主义的文化批判研究</t>
  </si>
  <si>
    <t>于琦</t>
  </si>
  <si>
    <t>10XTQ001</t>
  </si>
  <si>
    <t>图书馆绩效动态评价研究</t>
  </si>
  <si>
    <t>李建霞</t>
  </si>
  <si>
    <t>当代欧美身体研究批评</t>
  </si>
  <si>
    <t>欧阳灿灿</t>
  </si>
  <si>
    <t>09BKS040</t>
  </si>
  <si>
    <t>和谐社会核心价值认同的利益机制研究</t>
  </si>
  <si>
    <t>谭培文</t>
  </si>
  <si>
    <t>09BSS010</t>
  </si>
  <si>
    <t>构建认同——泛北部湾经济合作的可持续性研究</t>
  </si>
  <si>
    <t>范丽萍</t>
  </si>
  <si>
    <t>09CMZ025</t>
  </si>
  <si>
    <t>北宋时期西部沿边的民族向心运动与边区社会控制研究</t>
  </si>
  <si>
    <t>汪天顺</t>
  </si>
  <si>
    <t>09XKG004</t>
  </si>
  <si>
    <t>中国科学考古学的兴起与历史语言研究所的实践（1928－1949）</t>
  </si>
  <si>
    <t>陈洪波</t>
  </si>
  <si>
    <t>08BMZ041</t>
  </si>
  <si>
    <t>民族地区地质公园建设与特色旅游产业创新发展研究——以广西为例</t>
  </si>
  <si>
    <t>黄松</t>
  </si>
  <si>
    <t>08BZW015</t>
  </si>
  <si>
    <t>文学批评核心价值体系构建及其评价制度建设</t>
  </si>
  <si>
    <t>张利群</t>
  </si>
  <si>
    <t>08CYY021</t>
  </si>
  <si>
    <t>高列过</t>
  </si>
  <si>
    <t>08XFX023</t>
  </si>
  <si>
    <t>欠发达地区实施国家知识产权战略基本问题研究</t>
  </si>
  <si>
    <t>陈宗波</t>
  </si>
  <si>
    <t>08XMZ015</t>
  </si>
  <si>
    <t>华南边陲传统民族社会的国家认同——以壮族土司制度为实证</t>
  </si>
  <si>
    <t>08XZS007</t>
  </si>
  <si>
    <t>明清时期洞庭湖区的环境变动、湖田围垦与地方社会研究</t>
  </si>
  <si>
    <t>邓永飞</t>
  </si>
  <si>
    <t>08XZW019</t>
  </si>
  <si>
    <t>广西彩调研究</t>
  </si>
  <si>
    <t>阙真</t>
  </si>
  <si>
    <t>07BJL057</t>
  </si>
  <si>
    <t>西部省级区域经济结构与区域高等教育发展研究</t>
  </si>
  <si>
    <t>贺祖斌</t>
  </si>
  <si>
    <t>07BKS022</t>
  </si>
  <si>
    <t>钟瑞添</t>
  </si>
  <si>
    <t>07CJY006</t>
  </si>
  <si>
    <t>多层次创业团队决策模式绩效机制研究</t>
  </si>
  <si>
    <t>周劲波</t>
  </si>
  <si>
    <t>07XGJ003</t>
  </si>
  <si>
    <t>朝鲜民族反日斗争研究</t>
  </si>
  <si>
    <t>07XSS005</t>
  </si>
  <si>
    <t>07XTY008</t>
  </si>
  <si>
    <t>陆元兆</t>
  </si>
  <si>
    <t>07XWW002</t>
  </si>
  <si>
    <t>德勒兹诗学与跨语境理论意义</t>
  </si>
  <si>
    <t>麦永雄</t>
  </si>
  <si>
    <t>07XYY005</t>
  </si>
  <si>
    <t>06BJL061</t>
  </si>
  <si>
    <t>西部地区农村扶贫开发的创新模式</t>
  </si>
  <si>
    <t>06BTY004</t>
  </si>
  <si>
    <t>村落社区的节庆体育与社区活力的研究</t>
  </si>
  <si>
    <t>李志清</t>
  </si>
  <si>
    <t>06XGJ006</t>
  </si>
  <si>
    <t>中法战争前后中越关系研究</t>
  </si>
  <si>
    <t>黄振南</t>
  </si>
  <si>
    <t>06XMZ004</t>
  </si>
  <si>
    <t>华南边陲的民族向心运动与族际关系和谐建构的人类学考察</t>
  </si>
  <si>
    <t>何海龙</t>
  </si>
  <si>
    <t>06XZW007</t>
  </si>
  <si>
    <t>抗战时期桂林文化城戏剧家群及其成因研究</t>
  </si>
  <si>
    <t>李江</t>
  </si>
  <si>
    <t>06XZW013</t>
  </si>
  <si>
    <t>民众口头创作与族群文化品性——壮族民间文学的文化透视研究</t>
  </si>
  <si>
    <t>杨树喆</t>
  </si>
  <si>
    <t>05BFX056</t>
  </si>
  <si>
    <t>区域性经济合作法律问题研究</t>
  </si>
  <si>
    <t>05BJL068</t>
  </si>
  <si>
    <t>05BMZ006</t>
  </si>
  <si>
    <t>少数民族与民族地区人才资源开发战略研究——以广西少数民族妇女人才资源开发为例</t>
  </si>
  <si>
    <t>徐学莹</t>
  </si>
  <si>
    <t>05BZW034</t>
  </si>
  <si>
    <t>骈文学史研究</t>
  </si>
  <si>
    <t>莫道才</t>
  </si>
  <si>
    <t>05XFX001</t>
  </si>
  <si>
    <t>西南少数民族民间法的变迁、现实作用与和谐社会的建立——以黔桂瑶族侗族民间法为个案</t>
  </si>
  <si>
    <t>周世中</t>
  </si>
  <si>
    <t>05XFX007</t>
  </si>
  <si>
    <t>付健</t>
  </si>
  <si>
    <t>05XMZ029</t>
  </si>
  <si>
    <t>非物质文化遗产保护与壮族民歌习俗传承现状的跨学科调查和研究</t>
  </si>
  <si>
    <t>覃德清</t>
  </si>
  <si>
    <t>05XMZ044</t>
  </si>
  <si>
    <t>广西民族和谐发展的历史地理学考察</t>
  </si>
  <si>
    <t>刘祥学</t>
  </si>
  <si>
    <t>05XZS012</t>
  </si>
  <si>
    <t>民国时期新桂系政权研究</t>
  </si>
  <si>
    <t>谭肇毅</t>
  </si>
  <si>
    <t>05XZW005</t>
  </si>
  <si>
    <t>广西文学史</t>
  </si>
  <si>
    <t>张明非</t>
  </si>
  <si>
    <t>04BMZ025</t>
  </si>
  <si>
    <t>廖国一</t>
  </si>
  <si>
    <t>04BYY029</t>
  </si>
  <si>
    <t>集合量词的认知研究</t>
  </si>
  <si>
    <t>04BZW017</t>
  </si>
  <si>
    <t>玄言诗派研究</t>
  </si>
  <si>
    <t>胡大雷</t>
  </si>
  <si>
    <t>04XSH003</t>
  </si>
  <si>
    <t>广西不同民族职业流动与就业培训政策的比较研究</t>
  </si>
  <si>
    <t>李文华</t>
  </si>
  <si>
    <t>02BZW061</t>
  </si>
  <si>
    <t>壮族文学现代化的历程</t>
  </si>
  <si>
    <t>雷锐</t>
  </si>
  <si>
    <t>01BZW015</t>
  </si>
  <si>
    <t>《文选》分类研究</t>
  </si>
  <si>
    <t>01CDJ001</t>
  </si>
  <si>
    <t>01CMZ004</t>
  </si>
  <si>
    <t>港澳台族群社会与文化研究</t>
  </si>
  <si>
    <t>廖杨</t>
  </si>
  <si>
    <t>00BMZ010</t>
  </si>
  <si>
    <t>中西部开发与珠江流域中上游少数民族文化的创造性传承和发展</t>
  </si>
  <si>
    <t>00BZW008</t>
  </si>
  <si>
    <t>社会主义市场经济与文学批评发展</t>
  </si>
  <si>
    <t>99BZX003</t>
  </si>
  <si>
    <t>马克思主义利益范畴在当代的发展</t>
  </si>
  <si>
    <t>99EZW001</t>
  </si>
  <si>
    <t>帝王文化与中国文学</t>
  </si>
  <si>
    <t>98BMZ014</t>
  </si>
  <si>
    <t>广西民族传统文化与民族发展研究</t>
  </si>
  <si>
    <t>钱宗范</t>
  </si>
  <si>
    <t>98BWW003</t>
  </si>
  <si>
    <t>20世纪英国马克思主义文论研究</t>
  </si>
  <si>
    <t>97CMZ003</t>
  </si>
  <si>
    <t>社会文化人类学与壮族地区精神文明建设的实验和研究</t>
  </si>
  <si>
    <t>96BZW003</t>
  </si>
  <si>
    <t>文化转型中的中国当代文学批评的实践和理论</t>
  </si>
  <si>
    <t>环境与资源学院</t>
  </si>
  <si>
    <t>历史文化与旅游学院</t>
  </si>
  <si>
    <t>2004</t>
  </si>
  <si>
    <t>中国－东盟自由贸易区与环北部湾地区少数民族经济生产方式转型和社会文化变迁</t>
  </si>
  <si>
    <t>2005</t>
  </si>
  <si>
    <t>我国民族地区经济追赶进程中的优势叠加、优势冲突与反冲突研究＿以桂滇为例</t>
  </si>
  <si>
    <t>西部旅游业可持续发展法律问题研究－以广西云南、陕西为例</t>
  </si>
  <si>
    <t>论文、研究报告</t>
  </si>
  <si>
    <t>经济管理学院</t>
  </si>
  <si>
    <t>专著、研究报告</t>
  </si>
  <si>
    <t>专著</t>
  </si>
  <si>
    <t>研究报告</t>
  </si>
  <si>
    <t>西南民族地区社会主义新农村建设的发展模式研究</t>
  </si>
  <si>
    <t xml:space="preserve"> 中古早期（东汉——东晋）汉译佛经成语研究</t>
  </si>
  <si>
    <t>法学院</t>
  </si>
  <si>
    <t>蓝 武</t>
  </si>
  <si>
    <t>论文集</t>
  </si>
  <si>
    <t>10BYY047</t>
  </si>
  <si>
    <t>宋人音注研究</t>
  </si>
  <si>
    <t>孙建元</t>
  </si>
  <si>
    <t>10BFX017</t>
  </si>
  <si>
    <t>民族习惯法在民族地区司法审判中的适用研究</t>
  </si>
  <si>
    <t>10BZZ014</t>
  </si>
  <si>
    <t>我国社会分化背景下阶层和谐的公共政策研究</t>
  </si>
  <si>
    <t>刘仁春</t>
  </si>
  <si>
    <t>10CTJ004</t>
  </si>
  <si>
    <t>计量经济模型的经验似然方法研究</t>
  </si>
  <si>
    <t>张军舰</t>
  </si>
  <si>
    <t>论文集、研究报告</t>
  </si>
  <si>
    <t>10XZW0010</t>
  </si>
  <si>
    <t>《文选》成书考说</t>
  </si>
  <si>
    <t>刘汉忠</t>
  </si>
  <si>
    <t>10XYY0003</t>
  </si>
  <si>
    <t>广西汉语方言的发声类型研究</t>
  </si>
  <si>
    <t>关英伟</t>
  </si>
  <si>
    <t>10XWW0001</t>
  </si>
  <si>
    <t>图书馆</t>
  </si>
  <si>
    <t>后期资助项目</t>
  </si>
  <si>
    <t>杜海军</t>
  </si>
  <si>
    <t>11CZS047</t>
  </si>
  <si>
    <t>环境、生计与社会秩序——以清中期川楚陕白莲教起义为中心</t>
  </si>
  <si>
    <t>江田祥</t>
  </si>
  <si>
    <t xml:space="preserve">研究报告      </t>
  </si>
  <si>
    <t xml:space="preserve">专著  </t>
  </si>
  <si>
    <t>11BGL005</t>
  </si>
  <si>
    <t>西方管理学方法论百年发展史及其启示研究</t>
  </si>
  <si>
    <t>李翔宇</t>
  </si>
  <si>
    <t xml:space="preserve">专著  专题论文集     </t>
  </si>
  <si>
    <t>11BDJ011</t>
  </si>
  <si>
    <t>西南抗战文化人中的共产党员群体作用研究</t>
  </si>
  <si>
    <t>张红</t>
  </si>
  <si>
    <t>11XFX016</t>
  </si>
  <si>
    <t>西南边疆地区跨国犯罪及其控制研究</t>
  </si>
  <si>
    <t>蒋人文</t>
  </si>
  <si>
    <t>论文（集）
研究报告</t>
  </si>
  <si>
    <t>国际文化教育学院</t>
  </si>
  <si>
    <t>11XJL007</t>
  </si>
  <si>
    <t>城乡一体化进程中的新型城乡形态研究</t>
  </si>
  <si>
    <t>刘俊杰</t>
  </si>
  <si>
    <t>11XYY010</t>
  </si>
  <si>
    <t>广西金秀瑶族语言生态及其保护模式研究</t>
  </si>
  <si>
    <t>赵敏兰</t>
  </si>
  <si>
    <t>11XZW006</t>
  </si>
  <si>
    <t>隋唐五代赋系年考证</t>
  </si>
  <si>
    <t>韩晖</t>
  </si>
  <si>
    <t>11XKS014</t>
  </si>
  <si>
    <t>西汉意识形态及其当代价值研究</t>
  </si>
  <si>
    <t>吴全兰</t>
  </si>
  <si>
    <t>11FZW023</t>
  </si>
  <si>
    <t>《玉台新咏》编纂研究</t>
  </si>
  <si>
    <t>12&amp;ZD164</t>
  </si>
  <si>
    <t>重大项目</t>
  </si>
  <si>
    <t>桂学研究</t>
  </si>
  <si>
    <t>12AGL003</t>
  </si>
  <si>
    <t>重点项目</t>
  </si>
  <si>
    <t>中小企业动态国际创业模式绩效机制研究</t>
  </si>
  <si>
    <t>研究报告、电脑软件</t>
  </si>
  <si>
    <t>12BMZ047</t>
  </si>
  <si>
    <t>广西民歌非物质文化遗产传承与创新机制研究</t>
  </si>
  <si>
    <t>岑学贵</t>
  </si>
  <si>
    <t>12BZS042</t>
  </si>
  <si>
    <t>国民兵团制度在国统区的存在形态研究（1939—1945）</t>
  </si>
  <si>
    <t>刘文俊</t>
  </si>
  <si>
    <t>林春逸</t>
  </si>
  <si>
    <t>12BKS001</t>
  </si>
  <si>
    <t>马克思主义经典著作重要术语中国化的渊流与考证</t>
  </si>
  <si>
    <t>靳书君</t>
  </si>
  <si>
    <t>12BYY130</t>
  </si>
  <si>
    <t>隐喻认知视角下莎剧的修辞研究</t>
  </si>
  <si>
    <t>谢世坚</t>
  </si>
  <si>
    <t>外国语学院</t>
  </si>
  <si>
    <t>12CZZ028</t>
  </si>
  <si>
    <t>国际格局变化背景下我国边疆民族地区文化安全问题研究</t>
  </si>
  <si>
    <t>张才圣</t>
  </si>
  <si>
    <t>12CKG002</t>
  </si>
  <si>
    <t>华南与东南亚新石器时代的比较考古研究</t>
  </si>
  <si>
    <t>12CZS071</t>
  </si>
  <si>
    <t>越南使臣与清代中越文化交流研究</t>
  </si>
  <si>
    <t>陈国保</t>
  </si>
  <si>
    <t>12CGL061</t>
  </si>
  <si>
    <t>移动用户生成内容环境下旅游者信息行为分析与我国旅游营销模式创新研究</t>
  </si>
  <si>
    <t>彭润华</t>
  </si>
  <si>
    <t>研究报告、论文集</t>
  </si>
  <si>
    <t>12XMZ071</t>
  </si>
  <si>
    <t>少数民族村寨文化再生产与重构研究</t>
  </si>
  <si>
    <t>王林</t>
  </si>
  <si>
    <t>12XZS025</t>
  </si>
  <si>
    <t>西江流域近代化进程中的族群互动与文化认同研究</t>
  </si>
  <si>
    <t>黎瑛</t>
  </si>
  <si>
    <t>12XKS045</t>
  </si>
  <si>
    <t>西部高校大学生社会主义核心价值体系认同教育研究</t>
  </si>
  <si>
    <t>韦冬雪</t>
  </si>
  <si>
    <t>12XMZ015</t>
  </si>
  <si>
    <t>广西融水侗语口传文本的记录与保护研究</t>
  </si>
  <si>
    <t>何彦诚</t>
  </si>
  <si>
    <t>13AFX016</t>
  </si>
  <si>
    <t>西部地区实施《循环经济促进法》的障碍及对策研究</t>
  </si>
  <si>
    <t xml:space="preserve">研究报告   </t>
  </si>
  <si>
    <t>13BKS027</t>
  </si>
  <si>
    <t>基于以人为本实现路径的利益机制协同创新研究</t>
  </si>
  <si>
    <t>13BFX043</t>
  </si>
  <si>
    <t>政府信息公开司法审查的原理与技术研究</t>
  </si>
  <si>
    <t>杨建生</t>
  </si>
  <si>
    <t xml:space="preserve">专题论文集  </t>
  </si>
  <si>
    <t>13BZW115</t>
  </si>
  <si>
    <t>抗战时期桂林文化城文艺期刊研究</t>
  </si>
  <si>
    <t>刘铁群</t>
  </si>
  <si>
    <t>13BWW001</t>
  </si>
  <si>
    <t>当代西方文论范式转向及其中国化问题研究</t>
  </si>
  <si>
    <t>13BWW030</t>
  </si>
  <si>
    <t>清代实学对韩国实学的影响研究</t>
  </si>
  <si>
    <t>李永男</t>
  </si>
  <si>
    <t>13BWW049</t>
  </si>
  <si>
    <t>接受美学视域下的品特戏剧研究</t>
  </si>
  <si>
    <t>刘明录</t>
  </si>
  <si>
    <t>13CZX083</t>
  </si>
  <si>
    <t>环境美学的基本问题及其对我国生态文明建设的价值研究</t>
  </si>
  <si>
    <t>聂春华</t>
  </si>
  <si>
    <t xml:space="preserve">专题论文集  研究报告   </t>
  </si>
  <si>
    <t>13CMZ035</t>
  </si>
  <si>
    <t>南岭走廊瑶族传统社区文化环境的保护与发展研究</t>
  </si>
  <si>
    <t>冯智明</t>
  </si>
  <si>
    <t xml:space="preserve">专著          专题论文集  </t>
  </si>
  <si>
    <t>13CTQ006</t>
  </si>
  <si>
    <t>基于制度创新视角的公共数字文化建设机制研究</t>
  </si>
  <si>
    <t>吴高</t>
  </si>
  <si>
    <t>13CGL082</t>
  </si>
  <si>
    <t>基于移动社会网络的旅游者参与及旅游服务价值共创模式研究</t>
  </si>
  <si>
    <t>阳震青</t>
  </si>
  <si>
    <t>13XMZ037</t>
  </si>
  <si>
    <t>日本南部与我国华南几种民俗事象的比较研究</t>
  </si>
  <si>
    <t>李明华</t>
  </si>
  <si>
    <t>研究报告      专题论文集</t>
  </si>
  <si>
    <t>13XSS004</t>
  </si>
  <si>
    <t>古代晚期地中海地区自然灾害研究</t>
  </si>
  <si>
    <t>刘榕榕</t>
  </si>
  <si>
    <t>13XXW002</t>
  </si>
  <si>
    <t>新旧媒体的受众感知价值比较与我国传统媒体的战略转型路径研究</t>
  </si>
  <si>
    <t>刘强</t>
  </si>
  <si>
    <t xml:space="preserve">专题论文集     研究报告   </t>
  </si>
  <si>
    <t>13WKG001</t>
  </si>
  <si>
    <t>中华学术外译项目</t>
  </si>
  <si>
    <t>中国科学考古学的兴起：1928-1949年历史语言研究所考古史</t>
  </si>
  <si>
    <t>13FZW070</t>
  </si>
  <si>
    <t>王鹏运词全集校笺</t>
  </si>
  <si>
    <t>沈家庄</t>
  </si>
  <si>
    <t>14ZDC026</t>
  </si>
  <si>
    <t>全面推进依法治国与促进西南民族地区治理体系和治理能力现代化研究</t>
  </si>
  <si>
    <t>14BKS017</t>
  </si>
  <si>
    <t>马克思主义中国化话语语料库建设与应用研究</t>
  </si>
  <si>
    <t>邓伯军</t>
  </si>
  <si>
    <t>14BKS066</t>
  </si>
  <si>
    <t>当代印度政治制度下的印共及其主要派别研究</t>
  </si>
  <si>
    <t>杨永平</t>
  </si>
  <si>
    <t>14BZZ043</t>
  </si>
  <si>
    <t>行政管理方式创新与激发社会组织活力的互动机制研究</t>
  </si>
  <si>
    <t>苏曦凌</t>
  </si>
  <si>
    <t>14BSH105</t>
  </si>
  <si>
    <t>民族地区农村少数民族传统福利文化的社会功能研究</t>
  </si>
  <si>
    <t>李林凤</t>
  </si>
  <si>
    <t>专题论文集  研究报告</t>
  </si>
  <si>
    <t>14BMZ053</t>
  </si>
  <si>
    <t>边疆民族地区新型城镇化进程中民族文化交融机制研究</t>
  </si>
  <si>
    <t>蒋士会</t>
  </si>
  <si>
    <t>14BZW170</t>
  </si>
  <si>
    <t>壮族非物质文化遗产的诗性传统与文化建设的整合研究</t>
  </si>
  <si>
    <t>14BXW013</t>
  </si>
  <si>
    <t>国有转制传媒企业特殊管理股制度构建的政策路径研究</t>
  </si>
  <si>
    <t>14BTY065</t>
  </si>
  <si>
    <t>壮族聚居区农村公共体育服务供给主体多元协同发展对策研究</t>
  </si>
  <si>
    <t>研究报告  专题论文集</t>
  </si>
  <si>
    <t>14BTY051</t>
  </si>
  <si>
    <t>青少年速度素质的距程区分化测量方法与评价标准研究</t>
  </si>
  <si>
    <t>谢翔</t>
  </si>
  <si>
    <t>14XSS003</t>
  </si>
  <si>
    <t>古代晚期地中海世界文献《塞奥多西法典》翻译与研究</t>
  </si>
  <si>
    <t>董晓佳</t>
  </si>
  <si>
    <t>译著</t>
  </si>
  <si>
    <t>14XYY004</t>
  </si>
  <si>
    <t>基于有声语料库建设的广西粤语比较研究</t>
  </si>
  <si>
    <t>陈小燕</t>
  </si>
  <si>
    <t>专著、论文集</t>
  </si>
  <si>
    <t xml:space="preserve">14XZW001 </t>
  </si>
  <si>
    <t>石刻文献与文学研究</t>
  </si>
  <si>
    <t>15XZW027</t>
  </si>
  <si>
    <t>中国现代文学的撰史传统研究</t>
  </si>
  <si>
    <t>王瑜</t>
  </si>
  <si>
    <t>16XMZ086</t>
  </si>
  <si>
    <t>左右江革命老区乡村旅游扶贫中农民创业问题研究</t>
  </si>
  <si>
    <t>陆军</t>
  </si>
  <si>
    <t>序号</t>
  </si>
  <si>
    <t>立项年度</t>
    <phoneticPr fontId="3" type="noConversion"/>
  </si>
  <si>
    <t>项目编号</t>
  </si>
  <si>
    <t>项目类别</t>
    <phoneticPr fontId="3" type="noConversion"/>
  </si>
  <si>
    <t>项目名称</t>
  </si>
  <si>
    <t>项目负责人</t>
    <phoneticPr fontId="3" type="noConversion"/>
  </si>
  <si>
    <t>所在单位</t>
  </si>
  <si>
    <t>成果形式</t>
  </si>
  <si>
    <t>马克思主义学院</t>
    <phoneticPr fontId="1" type="noConversion"/>
  </si>
  <si>
    <t>历史文化与旅游学院</t>
    <phoneticPr fontId="1" type="noConversion"/>
  </si>
  <si>
    <t>法学院</t>
    <phoneticPr fontId="1" type="noConversion"/>
  </si>
  <si>
    <t>教育学部</t>
    <phoneticPr fontId="1" type="noConversion"/>
  </si>
  <si>
    <t>经济管理学院</t>
    <phoneticPr fontId="1" type="noConversion"/>
  </si>
  <si>
    <t>少数民族双语儿童语音加工能力优势及语音加工机制研究</t>
    <phoneticPr fontId="1" type="noConversion"/>
  </si>
  <si>
    <t>林泳海</t>
    <phoneticPr fontId="1" type="noConversion"/>
  </si>
  <si>
    <t>文学院/新闻与传播学院</t>
    <phoneticPr fontId="1" type="noConversion"/>
  </si>
  <si>
    <t>登记填报要求</t>
    <phoneticPr fontId="3" type="noConversion"/>
  </si>
  <si>
    <t>备注</t>
    <phoneticPr fontId="3" type="noConversion"/>
  </si>
  <si>
    <t>结题年度</t>
    <phoneticPr fontId="1" type="noConversion"/>
  </si>
  <si>
    <t>须报送身份证号码给社科处科研科在系统补全号码后，方可在系统登记填报</t>
    <phoneticPr fontId="1" type="noConversion"/>
  </si>
  <si>
    <t>马克思主义学院</t>
    <phoneticPr fontId="1" type="noConversion"/>
  </si>
  <si>
    <t>须报送身份证号码给社科处科研科在系统补全号码后，方可在系统登记填报</t>
    <phoneticPr fontId="1" type="noConversion"/>
  </si>
  <si>
    <t>政治与公共管理学院</t>
    <phoneticPr fontId="1" type="noConversion"/>
  </si>
  <si>
    <t>政治与公共管理学院</t>
    <phoneticPr fontId="1" type="noConversion"/>
  </si>
  <si>
    <t>译著</t>
    <phoneticPr fontId="1" type="noConversion"/>
  </si>
  <si>
    <t>体育与健康学院</t>
    <phoneticPr fontId="1" type="noConversion"/>
  </si>
  <si>
    <t>梁君</t>
    <phoneticPr fontId="3" type="noConversion"/>
  </si>
  <si>
    <t>须报送身份证号码给社科处科研科在系统补全号码后，方可在系统登记填报</t>
    <phoneticPr fontId="1" type="noConversion"/>
  </si>
  <si>
    <t>12BKS049</t>
    <phoneticPr fontId="3" type="noConversion"/>
  </si>
  <si>
    <t>当代中国文化的发展价值及其实现路径研究</t>
    <phoneticPr fontId="3" type="noConversion"/>
  </si>
  <si>
    <t>马克思主义学院</t>
    <phoneticPr fontId="1" type="noConversion"/>
  </si>
  <si>
    <t>政治与公共管理学院</t>
    <phoneticPr fontId="1" type="noConversion"/>
  </si>
  <si>
    <t>体育与健康学院</t>
    <phoneticPr fontId="1" type="noConversion"/>
  </si>
  <si>
    <t>农村人民公社历史研究</t>
    <phoneticPr fontId="1" type="noConversion"/>
  </si>
  <si>
    <t>罗平汉</t>
    <phoneticPr fontId="1" type="noConversion"/>
  </si>
  <si>
    <t>须报送身份证号码给社科处科研科在系统补全号码后，方可在系统登记填报</t>
    <phoneticPr fontId="1" type="noConversion"/>
  </si>
  <si>
    <t>马克思主义学院</t>
    <phoneticPr fontId="1" type="noConversion"/>
  </si>
  <si>
    <t>体育与健康学院</t>
    <phoneticPr fontId="1" type="noConversion"/>
  </si>
  <si>
    <t>数学与统计学院</t>
    <phoneticPr fontId="1" type="noConversion"/>
  </si>
  <si>
    <t>须报送身份证号码给社科处科研科在系统补全号码后，方可在系统登记填报</t>
    <phoneticPr fontId="1" type="noConversion"/>
  </si>
  <si>
    <t xml:space="preserve"> 专著 、论文集</t>
  </si>
  <si>
    <t xml:space="preserve"> 专著 </t>
  </si>
  <si>
    <t>壮族聚居区农村体育现状\问题与对策研究</t>
  </si>
  <si>
    <t xml:space="preserve"> 研究报告    论文(集) </t>
  </si>
  <si>
    <t>转型时期俄国农村公社研究(1861-1917)</t>
  </si>
  <si>
    <t xml:space="preserve"> 专著    研究报告 </t>
  </si>
  <si>
    <r>
      <rPr>
        <b/>
        <sz val="9"/>
        <rFont val="宋体"/>
        <family val="3"/>
        <charset val="134"/>
      </rPr>
      <t>自愿登记填报项目。</t>
    </r>
    <r>
      <rPr>
        <sz val="9"/>
        <rFont val="宋体"/>
        <family val="3"/>
        <charset val="134"/>
      </rPr>
      <t>如有登记填报意愿，请于2020年9月10日前完成系统登记填报工作，并按规定报送套数将成果原件提交到单位科研秘书处</t>
    </r>
    <phoneticPr fontId="1" type="noConversion"/>
  </si>
  <si>
    <r>
      <rPr>
        <b/>
        <sz val="9"/>
        <rFont val="宋体"/>
        <family val="3"/>
        <charset val="134"/>
      </rPr>
      <t>必须登记填报项目。</t>
    </r>
    <r>
      <rPr>
        <sz val="9"/>
        <rFont val="宋体"/>
        <family val="3"/>
        <charset val="134"/>
      </rPr>
      <t>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t>
    </r>
    <phoneticPr fontId="1" type="noConversion"/>
  </si>
  <si>
    <t>专著</t>
    <phoneticPr fontId="1" type="noConversion"/>
  </si>
  <si>
    <t>10FZS019</t>
  </si>
  <si>
    <t>桂林石刻总集辑校</t>
  </si>
  <si>
    <t>青年项目</t>
    <phoneticPr fontId="1" type="noConversion"/>
  </si>
  <si>
    <t>一般项目</t>
    <phoneticPr fontId="1" type="noConversion"/>
  </si>
  <si>
    <t>西部项目</t>
    <phoneticPr fontId="1" type="noConversion"/>
  </si>
  <si>
    <t>专著</t>
    <phoneticPr fontId="1" type="noConversion"/>
  </si>
  <si>
    <t>专著、研究报告</t>
    <phoneticPr fontId="1" type="noConversion"/>
  </si>
  <si>
    <t>专著、论文集</t>
    <phoneticPr fontId="1" type="noConversion"/>
  </si>
  <si>
    <t>宗守云</t>
    <phoneticPr fontId="1" type="noConversion"/>
  </si>
  <si>
    <t>崔凤春</t>
    <phoneticPr fontId="1" type="noConversion"/>
  </si>
  <si>
    <t>11BZS081</t>
  </si>
  <si>
    <t>“战时农都”在外来旱地农作物本土化进程中的作用</t>
    <phoneticPr fontId="3" type="noConversion"/>
  </si>
  <si>
    <t>唐凌</t>
  </si>
  <si>
    <t>研究报告、论文集</t>
    <phoneticPr fontId="1" type="noConversion"/>
  </si>
  <si>
    <t>罗爱林</t>
    <phoneticPr fontId="1" type="noConversion"/>
  </si>
  <si>
    <t>付德根</t>
    <phoneticPr fontId="1" type="noConversion"/>
  </si>
  <si>
    <t>谭培文</t>
    <phoneticPr fontId="1" type="noConversion"/>
  </si>
  <si>
    <t>专著、译著</t>
    <phoneticPr fontId="1" type="noConversion"/>
  </si>
  <si>
    <t>付健</t>
    <phoneticPr fontId="1" type="noConversion"/>
  </si>
  <si>
    <t>研究报告</t>
    <phoneticPr fontId="1" type="noConversion"/>
  </si>
  <si>
    <t>杨丽艳</t>
    <phoneticPr fontId="1" type="noConversion"/>
  </si>
  <si>
    <t>论文集</t>
    <phoneticPr fontId="1" type="noConversion"/>
  </si>
  <si>
    <t>周世中</t>
    <phoneticPr fontId="1" type="noConversion"/>
  </si>
  <si>
    <t>李敦祥</t>
    <phoneticPr fontId="1" type="noConversion"/>
  </si>
  <si>
    <t>罗知颂</t>
    <phoneticPr fontId="1" type="noConversion"/>
  </si>
  <si>
    <t xml:space="preserve"> 专著、研究报告 </t>
    <phoneticPr fontId="1" type="noConversion"/>
  </si>
  <si>
    <t>校长办公室</t>
  </si>
  <si>
    <t>校长办公室</t>
    <phoneticPr fontId="1" type="noConversion"/>
  </si>
  <si>
    <t>行标签</t>
  </si>
  <si>
    <t>教育学部</t>
  </si>
  <si>
    <t>马克思主义学院</t>
  </si>
  <si>
    <t>数学与统计学院</t>
  </si>
  <si>
    <t>体育与健康学院</t>
  </si>
  <si>
    <t>文学院/新闻与传播学院</t>
  </si>
  <si>
    <t>政治与公共管理学院</t>
  </si>
  <si>
    <t>总计</t>
  </si>
  <si>
    <t>计数项:项目负责人</t>
  </si>
  <si>
    <t xml:space="preserve">专著、专题论文集     </t>
    <phoneticPr fontId="1" type="noConversion"/>
  </si>
  <si>
    <t>专著、专题论文集</t>
    <phoneticPr fontId="1" type="noConversion"/>
  </si>
  <si>
    <t>结题成果是否已公开出版</t>
    <phoneticPr fontId="1" type="noConversion"/>
  </si>
  <si>
    <t>是否愿意填报（限自愿登记填报项目填写）</t>
    <phoneticPr fontId="1" type="noConversion"/>
  </si>
  <si>
    <t>崔凤春</t>
  </si>
  <si>
    <t>付德根</t>
  </si>
  <si>
    <t>李敦祥</t>
  </si>
  <si>
    <t>梁君</t>
  </si>
  <si>
    <t>林泳海</t>
  </si>
  <si>
    <t>罗爱林</t>
  </si>
  <si>
    <t>罗平汉</t>
  </si>
  <si>
    <t>罗知颂</t>
  </si>
  <si>
    <t>杨丽艳</t>
  </si>
  <si>
    <t>宗守云</t>
  </si>
  <si>
    <t>计数项:项目名称</t>
  </si>
  <si>
    <t>我校历年国家社科基金项目结项清单及相关信息统计表</t>
    <phoneticPr fontId="1" type="noConversion"/>
  </si>
</sst>
</file>

<file path=xl/styles.xml><?xml version="1.0" encoding="utf-8"?>
<styleSheet xmlns="http://schemas.openxmlformats.org/spreadsheetml/2006/main">
  <fonts count="13">
    <font>
      <sz val="11"/>
      <color theme="1"/>
      <name val="等线"/>
      <family val="2"/>
      <scheme val="minor"/>
    </font>
    <font>
      <sz val="9"/>
      <name val="等线"/>
      <family val="3"/>
      <charset val="134"/>
      <scheme val="minor"/>
    </font>
    <font>
      <sz val="12"/>
      <name val="宋体"/>
      <family val="3"/>
      <charset val="134"/>
    </font>
    <font>
      <sz val="9"/>
      <name val="宋体"/>
      <family val="3"/>
      <charset val="134"/>
    </font>
    <font>
      <sz val="10"/>
      <name val="Arial"/>
      <family val="2"/>
    </font>
    <font>
      <sz val="9"/>
      <color indexed="8"/>
      <name val="宋体"/>
      <family val="3"/>
      <charset val="134"/>
    </font>
    <font>
      <b/>
      <sz val="9"/>
      <name val="宋体"/>
      <family val="3"/>
      <charset val="134"/>
    </font>
    <font>
      <sz val="9"/>
      <color theme="1"/>
      <name val="等线"/>
      <family val="2"/>
      <scheme val="minor"/>
    </font>
    <font>
      <b/>
      <sz val="9"/>
      <color indexed="8"/>
      <name val="宋体"/>
      <family val="3"/>
      <charset val="134"/>
    </font>
    <font>
      <sz val="9"/>
      <color theme="1"/>
      <name val="宋体"/>
      <family val="3"/>
      <charset val="134"/>
    </font>
    <font>
      <sz val="11"/>
      <color rgb="FF333333"/>
      <name val="宋体"/>
      <family val="3"/>
      <charset val="134"/>
    </font>
    <font>
      <b/>
      <sz val="24"/>
      <color theme="1"/>
      <name val="华文中宋"/>
      <family val="3"/>
      <charset val="134"/>
    </font>
    <font>
      <b/>
      <sz val="9"/>
      <color rgb="FFFF0000"/>
      <name val="宋体"/>
      <family val="3"/>
      <charset val="134"/>
    </font>
  </fonts>
  <fills count="5">
    <fill>
      <patternFill patternType="none"/>
    </fill>
    <fill>
      <patternFill patternType="gray125"/>
    </fill>
    <fill>
      <patternFill patternType="solid">
        <fgColor rgb="FFF7F6F6"/>
        <bgColor indexed="64"/>
      </patternFill>
    </fill>
    <fill>
      <patternFill patternType="solid">
        <fgColor theme="0"/>
        <bgColor indexed="64"/>
      </patternFill>
    </fill>
    <fill>
      <patternFill patternType="solid">
        <fgColor rgb="FFFFFFFF"/>
        <bgColor indexed="64"/>
      </patternFill>
    </fill>
  </fills>
  <borders count="5">
    <border>
      <left/>
      <right/>
      <top/>
      <bottom/>
      <diagonal/>
    </border>
    <border>
      <left/>
      <right/>
      <top/>
      <bottom style="medium">
        <color rgb="FFDCDCDC"/>
      </bottom>
      <diagonal/>
    </border>
    <border>
      <left/>
      <right style="medium">
        <color rgb="FFE6E6E6"/>
      </right>
      <top/>
      <bottom style="medium">
        <color rgb="FFDCDCDC"/>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0" borderId="0"/>
    <xf numFmtId="0" fontId="2" fillId="0" borderId="0">
      <alignment vertical="center"/>
    </xf>
    <xf numFmtId="0" fontId="4" fillId="0" borderId="0"/>
    <xf numFmtId="0" fontId="2" fillId="0" borderId="0"/>
    <xf numFmtId="0" fontId="2" fillId="0" borderId="0"/>
    <xf numFmtId="0" fontId="2" fillId="0" borderId="0">
      <alignment vertical="center"/>
    </xf>
    <xf numFmtId="0" fontId="2" fillId="0" borderId="0">
      <alignment vertical="center"/>
    </xf>
  </cellStyleXfs>
  <cellXfs count="56">
    <xf numFmtId="0" fontId="0" fillId="0" borderId="0" xfId="0"/>
    <xf numFmtId="0" fontId="0" fillId="3" borderId="0" xfId="0" applyFill="1"/>
    <xf numFmtId="0" fontId="7" fillId="3" borderId="0" xfId="0" applyFont="1" applyFill="1"/>
    <xf numFmtId="0" fontId="7" fillId="3" borderId="0" xfId="0" applyFont="1" applyFill="1" applyAlignment="1">
      <alignment vertical="center"/>
    </xf>
    <xf numFmtId="0" fontId="0" fillId="0" borderId="0" xfId="0" applyAlignment="1">
      <alignment wrapText="1"/>
    </xf>
    <xf numFmtId="0" fontId="0" fillId="0" borderId="0" xfId="0" applyAlignment="1">
      <alignment horizontal="center" vertical="center"/>
    </xf>
    <xf numFmtId="0" fontId="0" fillId="0" borderId="0" xfId="0" pivotButton="1"/>
    <xf numFmtId="0" fontId="0" fillId="0" borderId="0" xfId="0" applyAlignment="1">
      <alignment horizontal="left"/>
    </xf>
    <xf numFmtId="0" fontId="0" fillId="0" borderId="0" xfId="0" applyNumberFormat="1"/>
    <xf numFmtId="0" fontId="10" fillId="4" borderId="1" xfId="0" applyFont="1" applyFill="1" applyBorder="1" applyAlignment="1">
      <alignment wrapText="1"/>
    </xf>
    <xf numFmtId="0" fontId="10" fillId="4" borderId="2" xfId="0" applyFont="1" applyFill="1" applyBorder="1" applyAlignment="1">
      <alignment wrapText="1"/>
    </xf>
    <xf numFmtId="0" fontId="0" fillId="0" borderId="3" xfId="0" applyBorder="1" applyAlignment="1">
      <alignment horizontal="center" vertical="center"/>
    </xf>
    <xf numFmtId="0" fontId="11" fillId="0" borderId="3" xfId="0" applyFont="1" applyBorder="1" applyAlignment="1">
      <alignment horizontal="center" vertical="center"/>
    </xf>
    <xf numFmtId="0" fontId="8" fillId="3" borderId="4"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3" fillId="3" borderId="4" xfId="2" applyFont="1" applyFill="1" applyBorder="1" applyAlignment="1">
      <alignment horizontal="center" vertical="center"/>
    </xf>
    <xf numFmtId="0" fontId="9" fillId="3" borderId="4"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wrapText="1"/>
    </xf>
    <xf numFmtId="0" fontId="3" fillId="3" borderId="4" xfId="0" applyFont="1" applyFill="1" applyBorder="1" applyAlignment="1">
      <alignment horizontal="center" vertical="center" wrapText="1"/>
    </xf>
    <xf numFmtId="0" fontId="3" fillId="3" borderId="4" xfId="2" applyFont="1" applyFill="1" applyBorder="1" applyAlignment="1">
      <alignment horizontal="left" vertical="top" wrapText="1"/>
    </xf>
    <xf numFmtId="0" fontId="3" fillId="3" borderId="4" xfId="0" applyFont="1" applyFill="1" applyBorder="1" applyAlignment="1">
      <alignment horizontal="left" vertical="top"/>
    </xf>
    <xf numFmtId="0" fontId="3" fillId="3" borderId="4" xfId="2" applyFont="1" applyFill="1" applyBorder="1" applyAlignment="1">
      <alignment horizontal="center" vertical="center" wrapText="1"/>
    </xf>
    <xf numFmtId="0" fontId="5" fillId="3" borderId="4" xfId="2" applyFont="1" applyFill="1" applyBorder="1" applyAlignment="1">
      <alignment horizontal="center" vertical="center"/>
    </xf>
    <xf numFmtId="0" fontId="3" fillId="3" borderId="4" xfId="2" applyFont="1" applyFill="1" applyBorder="1" applyAlignment="1">
      <alignment horizontal="left" vertical="center" wrapText="1"/>
    </xf>
    <xf numFmtId="0" fontId="3" fillId="3" borderId="4" xfId="0" applyFont="1" applyFill="1" applyBorder="1" applyAlignment="1">
      <alignment horizontal="left" vertical="top" wrapText="1"/>
    </xf>
    <xf numFmtId="0" fontId="3" fillId="3" borderId="4" xfId="4" applyFont="1" applyFill="1" applyBorder="1" applyAlignment="1">
      <alignment horizontal="center" vertical="center" wrapText="1"/>
    </xf>
    <xf numFmtId="0" fontId="3" fillId="3" borderId="4" xfId="2" applyFont="1" applyFill="1" applyBorder="1" applyAlignment="1">
      <alignment horizontal="left" vertical="top"/>
    </xf>
    <xf numFmtId="0" fontId="0" fillId="3" borderId="4" xfId="0" applyFill="1" applyBorder="1"/>
    <xf numFmtId="0" fontId="3" fillId="3" borderId="4" xfId="5" applyFont="1" applyFill="1" applyBorder="1" applyAlignment="1">
      <alignment horizontal="center" vertical="center"/>
    </xf>
    <xf numFmtId="0" fontId="5" fillId="3" borderId="4" xfId="2" applyFont="1" applyFill="1" applyBorder="1" applyAlignment="1">
      <alignment horizontal="left" vertical="center" wrapText="1"/>
    </xf>
    <xf numFmtId="0" fontId="5" fillId="3" borderId="4" xfId="4" applyFont="1" applyFill="1" applyBorder="1" applyAlignment="1">
      <alignment horizontal="center" vertical="center" wrapText="1"/>
    </xf>
    <xf numFmtId="0" fontId="5" fillId="3" borderId="4" xfId="6" applyFont="1" applyFill="1" applyBorder="1" applyAlignment="1">
      <alignment horizontal="center" vertical="center" wrapText="1"/>
    </xf>
    <xf numFmtId="0" fontId="3" fillId="3" borderId="4" xfId="6" applyFont="1" applyFill="1" applyBorder="1" applyAlignment="1">
      <alignment horizontal="left" vertical="center" wrapText="1"/>
    </xf>
    <xf numFmtId="0" fontId="3" fillId="3" borderId="4" xfId="6" applyFont="1" applyFill="1" applyBorder="1" applyAlignment="1">
      <alignment horizontal="center" vertical="center" wrapText="1"/>
    </xf>
    <xf numFmtId="49" fontId="3" fillId="3" borderId="4" xfId="1" applyNumberFormat="1" applyFont="1" applyFill="1" applyBorder="1" applyAlignment="1">
      <alignment horizontal="center" vertical="center"/>
    </xf>
    <xf numFmtId="0" fontId="3" fillId="3" borderId="4" xfId="1" applyFont="1" applyFill="1" applyBorder="1" applyAlignment="1">
      <alignment horizontal="center" vertical="center" wrapText="1"/>
    </xf>
    <xf numFmtId="0" fontId="3" fillId="3" borderId="4" xfId="1" applyFont="1" applyFill="1" applyBorder="1" applyAlignment="1">
      <alignment horizontal="left" vertical="center" wrapText="1"/>
    </xf>
    <xf numFmtId="0" fontId="3" fillId="3" borderId="4" xfId="1" applyFont="1" applyFill="1" applyBorder="1" applyAlignment="1">
      <alignment horizontal="center" vertical="center"/>
    </xf>
    <xf numFmtId="2" fontId="3" fillId="3" borderId="4" xfId="1" applyNumberFormat="1" applyFont="1" applyFill="1" applyBorder="1" applyAlignment="1">
      <alignment horizontal="center" vertical="center" wrapText="1"/>
    </xf>
    <xf numFmtId="0" fontId="3" fillId="3" borderId="4" xfId="1" applyFont="1" applyFill="1" applyBorder="1" applyAlignment="1">
      <alignment horizontal="left" vertical="top"/>
    </xf>
    <xf numFmtId="0" fontId="7" fillId="0" borderId="4" xfId="0" applyFont="1" applyBorder="1" applyAlignment="1">
      <alignment horizontal="center" vertical="center"/>
    </xf>
    <xf numFmtId="0" fontId="3" fillId="3" borderId="4" xfId="5" applyFont="1" applyFill="1" applyBorder="1" applyAlignment="1">
      <alignment horizontal="center" vertical="center" wrapText="1"/>
    </xf>
    <xf numFmtId="0" fontId="3" fillId="3" borderId="4" xfId="5" applyFont="1" applyFill="1" applyBorder="1" applyAlignment="1">
      <alignment horizontal="left" vertical="center" wrapText="1"/>
    </xf>
    <xf numFmtId="0" fontId="7" fillId="0" borderId="4" xfId="0" applyFont="1" applyBorder="1"/>
    <xf numFmtId="0" fontId="9" fillId="3" borderId="4" xfId="0" applyFont="1" applyFill="1" applyBorder="1" applyAlignment="1">
      <alignment horizontal="center" vertical="center" wrapText="1"/>
    </xf>
    <xf numFmtId="0" fontId="9" fillId="3" borderId="4" xfId="0" applyFont="1" applyFill="1" applyBorder="1" applyAlignment="1">
      <alignment horizontal="left" vertical="center" wrapText="1"/>
    </xf>
    <xf numFmtId="0" fontId="9" fillId="3" borderId="4" xfId="0" applyFont="1" applyFill="1" applyBorder="1" applyAlignment="1">
      <alignment horizontal="left" vertical="top" wrapText="1"/>
    </xf>
    <xf numFmtId="0" fontId="3" fillId="2" borderId="4"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4" xfId="0" applyFont="1" applyFill="1" applyBorder="1" applyAlignment="1">
      <alignment horizontal="left" vertical="top"/>
    </xf>
    <xf numFmtId="49" fontId="3" fillId="3" borderId="4" xfId="1"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0" fontId="12" fillId="3" borderId="4" xfId="2" applyFont="1" applyFill="1" applyBorder="1" applyAlignment="1">
      <alignment horizontal="center" vertical="center" wrapText="1"/>
    </xf>
  </cellXfs>
  <cellStyles count="8">
    <cellStyle name="s]_x000d_&#10;load=_x000d_&#10;run=_x000d_&#10;NullPort=None_x000d_&#10;device=Epson LQ-1600K,ESCP24SC,LPT1:_x000d_&#10;_x000d_&#10;[Desktop]_x000d_&#10;Wallpaper=(无)_x000d_&#10;TileWallpaper=0_x000d_&#10;Wal 16 2 6 2" xfId="6"/>
    <cellStyle name="s]_x000d_&#10;load=_x000d_&#10;run=_x000d_&#10;NullPort=None_x000d_&#10;device=Epson LQ-1600K,ESCP24SC,LPT1:_x000d_&#10;_x000d_&#10;[Desktop]_x000d_&#10;Wallpaper=(无)_x000d_&#10;TileWallpaper=0_x000d_&#10;Wal 3 5 5" xfId="2"/>
    <cellStyle name="常规" xfId="0" builtinId="0"/>
    <cellStyle name="常规 2" xfId="7"/>
    <cellStyle name="常规 3" xfId="3"/>
    <cellStyle name="常规_2000年至2012年广西师范大学承担的国家社会科学基金项目列表" xfId="5"/>
    <cellStyle name="常规_国家社科基金项目立项（广西一般、青年项目）" xfId="4"/>
    <cellStyle name="常规_十五广西获国家社会科学基金立项"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2.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微软用户" refreshedDate="44007.692206944441" createdVersion="3" refreshedVersion="3" minRefreshableVersion="3" recordCount="120">
  <cacheSource type="worksheet">
    <worksheetSource ref="A2:M122" sheet="汇总表"/>
  </cacheSource>
  <cacheFields count="11">
    <cacheField name="序号" numFmtId="0">
      <sharedItems containsSemiMixedTypes="0" containsString="0" containsNumber="1" containsInteger="1" minValue="1" maxValue="120"/>
    </cacheField>
    <cacheField name="立项年度" numFmtId="0">
      <sharedItems containsMixedTypes="1" containsNumber="1" containsInteger="1" minValue="1996" maxValue="20017"/>
    </cacheField>
    <cacheField name="项目编号" numFmtId="0">
      <sharedItems/>
    </cacheField>
    <cacheField name="项目类别" numFmtId="0">
      <sharedItems/>
    </cacheField>
    <cacheField name="项目名称" numFmtId="0">
      <sharedItems/>
    </cacheField>
    <cacheField name="项目负责人" numFmtId="0">
      <sharedItems/>
    </cacheField>
    <cacheField name="所在单位" numFmtId="0">
      <sharedItems count="15">
        <s v="校长办公室"/>
        <s v="文学院/新闻与传播学院"/>
        <s v="历史文化与旅游学院"/>
        <s v="马克思主义学院"/>
        <s v="法学院"/>
        <s v="政治与公共管理学院"/>
        <s v="经济管理学院"/>
        <s v="教育学部"/>
        <s v="外国语学院"/>
        <s v="数学与统计学院"/>
        <s v="环境与资源学院"/>
        <s v="体育与健康学院"/>
        <s v="国际文化教育学院"/>
        <s v="图书馆"/>
        <s v="文学院/新闻传播学院" u="1"/>
      </sharedItems>
    </cacheField>
    <cacheField name="成果形式" numFmtId="0">
      <sharedItems/>
    </cacheField>
    <cacheField name="结题年度" numFmtId="0">
      <sharedItems containsMixedTypes="1" containsNumber="1" containsInteger="1" minValue="2001" maxValue="2020"/>
    </cacheField>
    <cacheField name="登记填报要求" numFmtId="0">
      <sharedItems/>
    </cacheField>
    <cacheField name="备注" numFmtId="0">
      <sharedItems containsBlank="1"/>
    </cacheField>
  </cacheFields>
</pivotCacheDefinition>
</file>

<file path=xl/pivotCache/pivotCacheDefinition2.xml><?xml version="1.0" encoding="utf-8"?>
<pivotCacheDefinition xmlns="http://schemas.openxmlformats.org/spreadsheetml/2006/main" xmlns:r="http://schemas.openxmlformats.org/officeDocument/2006/relationships" r:id="rId1" refreshedBy="微软用户" refreshedDate="44010.456064814818" createdVersion="3" refreshedVersion="3" minRefreshableVersion="3" recordCount="120">
  <cacheSource type="worksheet">
    <worksheetSource ref="A2:M122" sheet="汇总表"/>
  </cacheSource>
  <cacheFields count="14">
    <cacheField name="序号" numFmtId="0">
      <sharedItems containsSemiMixedTypes="0" containsString="0" containsNumber="1" containsInteger="1" minValue="1" maxValue="120"/>
    </cacheField>
    <cacheField name="立项年度" numFmtId="0">
      <sharedItems containsMixedTypes="1" containsNumber="1" containsInteger="1" minValue="1996" maxValue="2016"/>
    </cacheField>
    <cacheField name="项目编号" numFmtId="0">
      <sharedItems/>
    </cacheField>
    <cacheField name="项目类别" numFmtId="0">
      <sharedItems/>
    </cacheField>
    <cacheField name="项目名称" numFmtId="0">
      <sharedItems/>
    </cacheField>
    <cacheField name="项目负责人" numFmtId="0">
      <sharedItems count="100">
        <s v="贺祖斌"/>
        <s v="张利群"/>
        <s v="覃德清"/>
        <s v="付德根"/>
        <s v="张明非"/>
        <s v="胡大雷"/>
        <s v="雷锐"/>
        <s v="宗守云"/>
        <s v="莫道才"/>
        <s v="杨树喆"/>
        <s v="李江"/>
        <s v="麦永雄"/>
        <s v="阙真"/>
        <s v="高列过"/>
        <s v="杜海军"/>
        <s v="孙建元"/>
        <s v="刘汉忠"/>
        <s v="关英伟"/>
        <s v="欧阳灿灿"/>
        <s v="赵敏兰"/>
        <s v="韩晖"/>
        <s v="岑学贵"/>
        <s v="蔡德龙"/>
        <s v="聂春华"/>
        <s v="沈家庄"/>
        <s v="冯智明"/>
        <s v="刘铁群"/>
        <s v="陈小燕"/>
        <s v="王瑜"/>
        <s v="钱宗范"/>
        <s v="廖杨"/>
        <s v="廖国一"/>
        <s v="刘祥学"/>
        <s v="谭肇毅"/>
        <s v="何海龙"/>
        <s v="黄振南"/>
        <s v="崔凤春"/>
        <s v="罗爱林"/>
        <s v="邓永飞"/>
        <s v="黄松"/>
        <s v="蓝 武"/>
        <s v="陈洪波"/>
        <s v="范丽萍"/>
        <s v="汪天顺"/>
        <s v="江田祥"/>
        <s v="刘道超"/>
        <s v="唐凌"/>
        <s v="黎瑛"/>
        <s v="刘文俊"/>
        <s v="王林"/>
        <s v="陈国保"/>
        <s v="刘榕榕"/>
        <s v="吴高"/>
        <s v="董晓佳"/>
        <s v="杨永平"/>
        <s v="陆军"/>
        <s v="谭培文"/>
        <s v="罗平汉"/>
        <s v="钟瑞添"/>
        <s v="吴全兰"/>
        <s v="张红"/>
        <s v="靳书君"/>
        <s v="林春逸"/>
        <s v="韦冬雪"/>
        <s v="邓伯军"/>
        <s v="李文华"/>
        <s v="周世中"/>
        <s v="付健"/>
        <s v="杨丽艳"/>
        <s v="陈宗波"/>
        <s v="蒋人文"/>
        <s v="张才圣"/>
        <s v="杨建生"/>
        <s v="刘仁春"/>
        <s v="李翔宇"/>
        <s v="苏曦凌"/>
        <s v="李林凤"/>
        <s v="李敦祥"/>
        <s v="罗知颂"/>
        <s v="周劲波"/>
        <s v="刘俊杰"/>
        <s v="彭润华"/>
        <s v="刘强"/>
        <s v="阳震青"/>
        <s v="梁君"/>
        <s v="徐学莹"/>
        <s v="林泳海"/>
        <s v="蒋士会"/>
        <s v="谢世坚"/>
        <s v="何彦诚"/>
        <s v="李明华"/>
        <s v="李永男"/>
        <s v="刘明录"/>
        <s v="张军舰"/>
        <s v="杨军辉"/>
        <s v="李志清"/>
        <s v="陆元兆"/>
        <s v="谢翔"/>
        <s v="于琦"/>
        <s v="李建霞"/>
      </sharedItems>
    </cacheField>
    <cacheField name="所在单位" numFmtId="0">
      <sharedItems/>
    </cacheField>
    <cacheField name="成果形式" numFmtId="0">
      <sharedItems/>
    </cacheField>
    <cacheField name="结题年度" numFmtId="0">
      <sharedItems containsSemiMixedTypes="0" containsString="0" containsNumber="1" containsInteger="1" minValue="2001" maxValue="2020"/>
    </cacheField>
    <cacheField name="登记填报要求" numFmtId="0">
      <sharedItems/>
    </cacheField>
    <cacheField name="结题成果是否已公开出版" numFmtId="0">
      <sharedItems containsNonDate="0" containsString="0" containsBlank="1"/>
    </cacheField>
    <cacheField name="是否愿意填报（限自愿登记填报项目填写）" numFmtId="0">
      <sharedItems containsNonDate="0" containsString="0" containsBlank="1"/>
    </cacheField>
    <cacheField name="备注" numFmtId="0">
      <sharedItems containsBlank="1"/>
    </cacheField>
    <cacheField name="出版意见"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120">
  <r>
    <n v="1"/>
    <n v="20017"/>
    <s v="07BJL057"/>
    <s v="一般项目"/>
    <s v="西部省级区域经济结构与区域高等教育发展研究"/>
    <s v="贺祖斌"/>
    <x v="0"/>
    <s v="专著、研究报告"/>
    <n v="2011"/>
    <s v="自愿登记填报项目。如有登记填报意愿，请于2020年9月10日前完成系统登记填报工作，并按规定报送套数将成果原件提交到单位科研秘书处"/>
    <m/>
  </r>
  <r>
    <n v="2"/>
    <n v="1996"/>
    <s v="96BZW003"/>
    <s v="一般项目"/>
    <s v="文化转型中的中国当代文学批评的实践和理论"/>
    <s v="张利群"/>
    <x v="1"/>
    <s v="专著"/>
    <n v="2001"/>
    <s v="自愿登记填报项目。如有登记填报意愿，请于2020年9月10日前完成系统登记填报工作，并按规定报送套数将成果原件提交到单位科研秘书处"/>
    <m/>
  </r>
  <r>
    <n v="3"/>
    <n v="2000"/>
    <s v="00BZW008"/>
    <s v="一般项目"/>
    <s v="社会主义市场经济与文学批评发展"/>
    <s v="张利群"/>
    <x v="1"/>
    <s v="专著、论文集"/>
    <n v="2004"/>
    <s v="自愿登记填报项目。如有登记填报意愿，请于2020年9月10日前完成系统登记填报工作，并按规定报送套数将成果原件提交到单位科研秘书处"/>
    <m/>
  </r>
  <r>
    <n v="4"/>
    <n v="2008"/>
    <s v="08BZW015"/>
    <s v="一般项目"/>
    <s v="文学批评核心价值体系构建及其评价制度建设"/>
    <s v="张利群"/>
    <x v="1"/>
    <s v=" 专著 "/>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5"/>
    <n v="1997"/>
    <s v="97CMZ003"/>
    <s v="青年项目"/>
    <s v="社会文化人类学与壮族地区精神文明建设的实验和研究"/>
    <s v="覃德清"/>
    <x v="1"/>
    <s v="专著"/>
    <n v="2001"/>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6"/>
    <n v="2000"/>
    <s v="00BMZ010"/>
    <s v="一般项目"/>
    <s v="中西部开发与珠江流域中上游少数民族文化的创造性传承和发展"/>
    <s v="覃德清"/>
    <x v="1"/>
    <s v="专著、研究报告"/>
    <n v="2004"/>
    <s v="自愿登记填报项目。如有登记填报意愿，请于2020年9月10日前完成系统登记填报工作，并按规定报送套数将成果原件提交到单位科研秘书处"/>
    <m/>
  </r>
  <r>
    <n v="7"/>
    <n v="2005"/>
    <s v="05XMZ029"/>
    <s v="西部项目"/>
    <s v="非物质文化遗产保护与壮族民歌习俗传承现状的跨学科调查和研究"/>
    <s v="覃德清"/>
    <x v="1"/>
    <s v="专著"/>
    <n v="2011"/>
    <s v="自愿登记填报项目。如有登记填报意愿，请于2020年9月10日前完成系统登记填报工作，并按规定报送套数将成果原件提交到单位科研秘书处"/>
    <m/>
  </r>
  <r>
    <n v="8"/>
    <n v="2014"/>
    <s v="14BZW170"/>
    <s v="一般项目"/>
    <s v="壮族非物质文化遗产的诗性传统与文化建设的整合研究"/>
    <s v="覃德清"/>
    <x v="1"/>
    <s v="专著"/>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9"/>
    <n v="1998"/>
    <s v="98BWW003"/>
    <s v="一般项目"/>
    <s v="20世纪英国马克思主义文论研究"/>
    <s v="付德根"/>
    <x v="1"/>
    <s v="专著"/>
    <n v="200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s v="须报送身份证号码给社科处科研科在系统补全号码后，方可在系统登记填报"/>
  </r>
  <r>
    <n v="10"/>
    <n v="1999"/>
    <s v="99EZW001"/>
    <s v="青年项目"/>
    <s v="帝王文化与中国文学"/>
    <s v="张明非"/>
    <x v="1"/>
    <s v="专著、论文集"/>
    <n v="2004"/>
    <s v="自愿登记填报项目。如有登记填报意愿，请于2020年9月10日前完成系统登记填报工作，并按规定报送套数将成果原件提交到单位科研秘书处"/>
    <s v="须报送身份证号码给社科处科研科在系统补全号码后，方可在系统登记填报"/>
  </r>
  <r>
    <n v="11"/>
    <n v="2005"/>
    <s v="05XZW005"/>
    <s v="西部项目"/>
    <s v="广西文学史"/>
    <s v="张明非"/>
    <x v="1"/>
    <s v="专著、论文集"/>
    <n v="2010"/>
    <s v="自愿登记填报项目。如有登记填报意愿，请于2020年9月10日前完成系统登记填报工作，并按规定报送套数将成果原件提交到单位科研秘书处"/>
    <s v="须报送身份证号码给社科处科研科在系统补全号码后，方可在系统登记填报"/>
  </r>
  <r>
    <n v="12"/>
    <n v="2001"/>
    <s v="01BZW015"/>
    <s v="一般项目"/>
    <s v="《文选》分类研究"/>
    <s v="胡大雷"/>
    <x v="1"/>
    <s v="专著、论文集"/>
    <n v="2004"/>
    <s v="自愿登记填报项目。如有登记填报意愿，请于2020年9月10日前完成系统登记填报工作，并按规定报送套数将成果原件提交到单位科研秘书处"/>
    <m/>
  </r>
  <r>
    <n v="13"/>
    <n v="2004"/>
    <s v="04BZW017"/>
    <s v="一般项目"/>
    <s v="玄言诗派研究"/>
    <s v="胡大雷"/>
    <x v="1"/>
    <s v="专著、论文集"/>
    <n v="2006"/>
    <s v="自愿登记填报项目。如有登记填报意愿，请于2020年9月10日前完成系统登记填报工作，并按规定报送套数将成果原件提交到单位科研秘书处"/>
    <m/>
  </r>
  <r>
    <n v="14"/>
    <n v="2011"/>
    <s v="11FZW023"/>
    <s v="后期资助项目"/>
    <s v="《玉台新咏》编纂研究"/>
    <s v="胡大雷"/>
    <x v="1"/>
    <s v="专著"/>
    <n v="2013"/>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5"/>
    <n v="2012"/>
    <s v="12&amp;ZD164"/>
    <s v="重大项目"/>
    <s v="桂学研究"/>
    <s v="胡大雷"/>
    <x v="1"/>
    <s v="专著、研究报告"/>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6"/>
    <n v="2002"/>
    <s v="02BZW061"/>
    <s v="一般项目"/>
    <s v="壮族文学现代化的历程"/>
    <s v="雷锐"/>
    <x v="1"/>
    <s v="专著、论文集"/>
    <n v="2006"/>
    <s v="自愿登记填报项目。如有登记填报意愿，请于2020年9月10日前完成系统登记填报工作，并按规定报送套数将成果原件提交到单位科研秘书处"/>
    <s v="须报送身份证号码给社科处科研科在系统补全号码后，方可在系统登记填报"/>
  </r>
  <r>
    <n v="17"/>
    <n v="2004"/>
    <s v="04BYY029"/>
    <s v="一般项目"/>
    <s v="集合量词的认知研究"/>
    <s v="宗守云"/>
    <x v="1"/>
    <s v="专著"/>
    <n v="2009"/>
    <s v="自愿登记填报项目。如有登记填报意愿，请于2020年9月10日前完成系统登记填报工作，并按规定报送套数将成果原件提交到单位科研秘书处"/>
    <s v="须报送身份证号码给社科处科研科在系统补全号码后，方可在系统登记填报"/>
  </r>
  <r>
    <n v="18"/>
    <n v="2005"/>
    <s v="05BZW034"/>
    <s v="一般项目"/>
    <s v="骈文学史研究"/>
    <s v="莫道才"/>
    <x v="1"/>
    <s v="专著、论文集"/>
    <n v="2009"/>
    <s v="自愿登记填报项目。如有登记填报意愿，请于2020年9月10日前完成系统登记填报工作，并按规定报送套数将成果原件提交到单位科研秘书处"/>
    <m/>
  </r>
  <r>
    <n v="19"/>
    <n v="2006"/>
    <s v="06XZW013"/>
    <s v="西部项目"/>
    <s v="民众口头创作与族群文化品性——壮族民间文学的文化透视研究"/>
    <s v="杨树喆"/>
    <x v="1"/>
    <s v="专著"/>
    <n v="2015"/>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20"/>
    <n v="2006"/>
    <s v="06XZW007"/>
    <s v="西部项目"/>
    <s v="抗战时期桂林文化城戏剧家群及其成因研究"/>
    <s v="李江"/>
    <x v="1"/>
    <s v="专著"/>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s v="须报送身份证号码给社科处科研科在系统补全号码后，方可在系统登记填报"/>
  </r>
  <r>
    <n v="21"/>
    <n v="2007"/>
    <s v="07XWW002"/>
    <s v="西部项目"/>
    <s v="德勒兹诗学与跨语境理论意义"/>
    <s v="麦永雄"/>
    <x v="1"/>
    <s v=" 专著 "/>
    <n v="2011"/>
    <s v="自愿登记填报项目。如有登记填报意愿，请于2020年9月10日前完成系统登记填报工作，并按规定报送套数将成果原件提交到单位科研秘书处"/>
    <m/>
  </r>
  <r>
    <n v="22"/>
    <n v="2013"/>
    <s v="13BWW001"/>
    <s v="一般项目"/>
    <s v="当代西方文论范式转向及其中国化问题研究"/>
    <s v="麦永雄"/>
    <x v="1"/>
    <s v="专著  "/>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23"/>
    <n v="2008"/>
    <s v="08XZW019"/>
    <s v="西部项目"/>
    <s v="广西彩调研究"/>
    <s v="阙真"/>
    <x v="1"/>
    <s v=" 专著 "/>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s v="须报送身份证号码给社科处科研科在系统补全号码后，方可在系统登记填报"/>
  </r>
  <r>
    <n v="24"/>
    <n v="2008"/>
    <s v="08CYY021"/>
    <s v="青年项目"/>
    <s v=" 中古早期（东汉——东晋）汉译佛经成语研究"/>
    <s v="高列过"/>
    <x v="1"/>
    <s v=" 专著 "/>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s v="须报送身份证号码给社科处科研科在系统补全号码后，方可在系统登记填报"/>
  </r>
  <r>
    <n v="25"/>
    <n v="2010"/>
    <s v="10FZS019"/>
    <s v="后期资助项目"/>
    <s v="桂林石刻总集辑校"/>
    <s v="杜海军"/>
    <x v="1"/>
    <s v="专著"/>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26"/>
    <n v="2014"/>
    <s v="14XZW001 "/>
    <s v="西部项目"/>
    <s v="石刻文献与文学研究"/>
    <s v="杜海军"/>
    <x v="1"/>
    <s v="专著、论文集"/>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27"/>
    <n v="2010"/>
    <s v="10BYY047"/>
    <s v="一般项目"/>
    <s v="宋人音注研究"/>
    <s v="孙建元"/>
    <x v="1"/>
    <s v="专著"/>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28"/>
    <n v="2010"/>
    <s v="10XZW0010"/>
    <s v="西部项目"/>
    <s v="《文选》成书考说"/>
    <s v="刘汉忠"/>
    <x v="1"/>
    <s v="专著"/>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29"/>
    <n v="2010"/>
    <s v="10XYY0003"/>
    <s v="西部项目"/>
    <s v="广西汉语方言的发声类型研究"/>
    <s v="关英伟"/>
    <x v="1"/>
    <s v="研究报告"/>
    <n v="2015"/>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30"/>
    <n v="2010"/>
    <s v="10XWW0001"/>
    <s v="西部项目"/>
    <s v="当代欧美身体研究批评"/>
    <s v="欧阳灿灿"/>
    <x v="1"/>
    <s v="专著"/>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s v="须报送身份证号码给社科处科研科在系统补全号码后，方可在系统登记填报"/>
  </r>
  <r>
    <n v="31"/>
    <n v="2011"/>
    <s v="11XYY010"/>
    <s v="西部项目"/>
    <s v="广西金秀瑶族语言生态及其保护模式研究"/>
    <s v="赵敏兰"/>
    <x v="1"/>
    <s v="论文（集）&#10;研究报告"/>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32"/>
    <n v="2011"/>
    <s v="11XZW006"/>
    <s v="西部项目"/>
    <s v="隋唐五代赋系年考证"/>
    <s v="韩晖"/>
    <x v="1"/>
    <s v="专著"/>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33"/>
    <n v="2012"/>
    <s v="12BMZ047"/>
    <s v="一般项目"/>
    <s v="广西民歌非物质文化遗产传承与创新机制研究"/>
    <s v="岑学贵"/>
    <x v="1"/>
    <s v="专著"/>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34"/>
    <n v="2012"/>
    <s v="12XZW014"/>
    <s v="西部项目"/>
    <s v="二百种清代文话叙录"/>
    <s v="蔡德龙"/>
    <x v="1"/>
    <s v="专著"/>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s v="须报送身份证号码给社科处科研科在系统补全号码后，方可在系统登记填报"/>
  </r>
  <r>
    <n v="35"/>
    <n v="2013"/>
    <s v="13CZX083"/>
    <s v="青年项目"/>
    <s v="环境美学的基本问题及其对我国生态文明建设的价值研究"/>
    <s v="聂春华"/>
    <x v="1"/>
    <s v="专题论文集  研究报告   "/>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36"/>
    <n v="2013"/>
    <s v="13FZW070"/>
    <s v="后期资助项目"/>
    <s v="王鹏运词全集校笺"/>
    <s v="沈家庄"/>
    <x v="1"/>
    <s v="专著"/>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37"/>
    <n v="2013"/>
    <s v="13CMZ035"/>
    <s v="青年项目"/>
    <s v="南岭走廊瑶族传统社区文化环境的保护与发展研究"/>
    <s v="冯智明"/>
    <x v="1"/>
    <s v="研究报告   "/>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38"/>
    <n v="2013"/>
    <s v="13BZW115"/>
    <s v="一般项目"/>
    <s v="抗战时期桂林文化城文艺期刊研究"/>
    <s v="刘铁群"/>
    <x v="1"/>
    <s v="专著  "/>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39"/>
    <n v="2014"/>
    <s v="14XYY004"/>
    <s v="西部项目"/>
    <s v="基于有声语料库建设的广西粤语比较研究"/>
    <s v="陈小燕"/>
    <x v="1"/>
    <s v="研究报告、电脑软件"/>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40"/>
    <n v="2015"/>
    <s v="15XZW027"/>
    <s v="西部项目"/>
    <s v="中国现代文学的撰史传统研究"/>
    <s v="王瑜"/>
    <x v="1"/>
    <s v="专著"/>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41"/>
    <n v="1998"/>
    <s v="98BMZ014"/>
    <s v="一般项目"/>
    <s v="广西民族传统文化与民族发展研究"/>
    <s v="钱宗范"/>
    <x v="2"/>
    <s v="专著"/>
    <n v="200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s v="须报送身份证号码给社科处科研科在系统补全号码后，方可在系统登记填报"/>
  </r>
  <r>
    <n v="42"/>
    <n v="2001"/>
    <s v="01CMZ004"/>
    <s v="青年项目"/>
    <s v="港澳台族群社会与文化研究"/>
    <s v="廖杨"/>
    <x v="2"/>
    <s v="专著、论文集"/>
    <n v="2005"/>
    <s v="自愿登记填报项目。如有登记填报意愿，请于2020年9月10日前完成系统登记填报工作，并按规定报送套数将成果原件提交到单位科研秘书处"/>
    <s v="须报送身份证号码给社科处科研科在系统补全号码后，方可在系统登记填报"/>
  </r>
  <r>
    <n v="43"/>
    <s v="2004"/>
    <s v="04BMZ025"/>
    <s v="一般项目"/>
    <s v="中国－东盟自由贸易区与环北部湾地区少数民族经济生产方式转型和社会文化变迁"/>
    <s v="廖国一"/>
    <x v="2"/>
    <s v="专著、研究报告"/>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44"/>
    <n v="2005"/>
    <s v="05XMZ044"/>
    <s v="西部项目"/>
    <s v="广西民族和谐发展的历史地理学考察"/>
    <s v="刘祥学"/>
    <x v="2"/>
    <s v="专著"/>
    <n v="2010"/>
    <s v="自愿登记填报项目。如有登记填报意愿，请于2020年9月10日前完成系统登记填报工作，并按规定报送套数将成果原件提交到单位科研秘书处"/>
    <m/>
  </r>
  <r>
    <n v="45"/>
    <n v="2005"/>
    <s v="05XZS012"/>
    <s v="西部项目"/>
    <s v="民国时期新桂系政权研究"/>
    <s v="谭肇毅"/>
    <x v="2"/>
    <s v="专著"/>
    <n v="2009"/>
    <s v="自愿登记填报项目。如有登记填报意愿，请于2020年9月10日前完成系统登记填报工作，并按规定报送套数将成果原件提交到单位科研秘书处"/>
    <s v="须报送身份证号码给社科处科研科在系统补全号码后，方可在系统登记填报"/>
  </r>
  <r>
    <n v="46"/>
    <n v="2006"/>
    <s v="06XMZ004"/>
    <s v="西部项目"/>
    <s v="华南边陲的民族向心运动与族际关系和谐建构的人类学考察"/>
    <s v="何海龙"/>
    <x v="2"/>
    <s v="研究报告"/>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47"/>
    <n v="2006"/>
    <s v="06XGJ006"/>
    <s v="西部项目"/>
    <s v="中法战争前后中越关系研究"/>
    <s v="黄振南"/>
    <x v="2"/>
    <s v="专著"/>
    <n v="2010"/>
    <s v="自愿登记填报项目。如有登记填报意愿，请于2020年9月10日前完成系统登记填报工作，并按规定报送套数将成果原件提交到单位科研秘书处"/>
    <m/>
  </r>
  <r>
    <n v="48"/>
    <n v="2007"/>
    <s v="07XGJ003"/>
    <s v="西部项目"/>
    <s v="朝鲜民族反日斗争研究"/>
    <s v="崔凤春"/>
    <x v="2"/>
    <s v=" 专著 "/>
    <n v="2013"/>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s v="须报送身份证号码给社科处科研科在系统补全号码后，方可在系统登记填报"/>
  </r>
  <r>
    <n v="49"/>
    <n v="2007"/>
    <s v="07XSS005"/>
    <s v="西部项目"/>
    <s v="转型时期俄国农村公社研究(1861-1917)"/>
    <s v="罗爱林"/>
    <x v="2"/>
    <s v=" 专著 "/>
    <n v="2013"/>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s v="须报送身份证号码给社科处科研科在系统补全号码后，方可在系统登记填报"/>
  </r>
  <r>
    <n v="50"/>
    <n v="2008"/>
    <s v="08XZS007"/>
    <s v="西部项目"/>
    <s v="明清时期洞庭湖区的环境变动、湖田围垦与地方社会研究"/>
    <s v="邓永飞"/>
    <x v="2"/>
    <s v=" 专著 、论文集"/>
    <n v="2015"/>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51"/>
    <n v="2008"/>
    <s v="08BMZ041"/>
    <s v="一般项目"/>
    <s v="民族地区地质公园建设与特色旅游产业创新发展研究——以广西为例"/>
    <s v="黄松"/>
    <x v="2"/>
    <s v="研究报告"/>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52"/>
    <n v="2008"/>
    <s v="08XMZ015"/>
    <s v="西部项目"/>
    <s v="华南边陲传统民族社会的国家认同——以壮族土司制度为实证"/>
    <s v="蓝 武"/>
    <x v="2"/>
    <s v="研究报告"/>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53"/>
    <n v="2009"/>
    <s v="09XKG004"/>
    <s v="西部项目"/>
    <s v="中国科学考古学的兴起与历史语言研究所的实践（1928－1949）"/>
    <s v="陈洪波"/>
    <x v="2"/>
    <s v="专著"/>
    <n v="2011"/>
    <s v="自愿登记填报项目。如有登记填报意愿，请于2020年9月10日前完成系统登记填报工作，并按规定报送套数将成果原件提交到单位科研秘书处"/>
    <m/>
  </r>
  <r>
    <n v="54"/>
    <n v="2012"/>
    <s v="12CKG002"/>
    <s v="青年项目"/>
    <s v="华南与东南亚新石器时代的比较考古研究"/>
    <s v="陈洪波"/>
    <x v="2"/>
    <s v="专著"/>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55"/>
    <n v="2009"/>
    <s v="09BSS010"/>
    <s v="一般项目"/>
    <s v="构建认同——泛北部湾经济合作的可持续性研究"/>
    <s v="范丽萍"/>
    <x v="2"/>
    <s v="专著"/>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56"/>
    <n v="2009"/>
    <s v="09CMZ025"/>
    <s v="青年项目"/>
    <s v="北宋时期西部沿边的民族向心运动与边区社会控制研究"/>
    <s v="汪天顺"/>
    <x v="2"/>
    <s v="论文集"/>
    <n v="2016"/>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57"/>
    <n v="2011"/>
    <s v="11CZS047"/>
    <s v="一般项目"/>
    <s v="环境、生计与社会秩序——以清中期川楚陕白莲教起义为中心"/>
    <s v="江田祥"/>
    <x v="2"/>
    <s v="研究报告      "/>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58"/>
    <n v="2011"/>
    <s v="11BZJ027"/>
    <s v="一般项目"/>
    <s v="广西客家族群民间信仰与乡村社会稳定研究"/>
    <s v="刘道超"/>
    <x v="2"/>
    <s v="专著  "/>
    <n v="2016"/>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59"/>
    <n v="2011"/>
    <s v="11BZS081"/>
    <s v="一般项目"/>
    <s v="“战时农都”在外来旱地农作物本土化进程中的作用"/>
    <s v="唐凌"/>
    <x v="2"/>
    <s v="研究报告、论文集"/>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60"/>
    <n v="2012"/>
    <s v="12XZS025"/>
    <s v="西部项目"/>
    <s v="西江流域近代化进程中的族群互动与文化认同研究"/>
    <s v="黎瑛"/>
    <x v="2"/>
    <s v="研究报告"/>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61"/>
    <n v="2012"/>
    <s v="12BZS042"/>
    <s v="一般项目"/>
    <s v="国民兵团制度在国统区的存在形态研究（1939—1945）"/>
    <s v="刘文俊"/>
    <x v="2"/>
    <s v="论文集、研究报告"/>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62"/>
    <n v="2012"/>
    <s v="12XMZ071"/>
    <s v="西部项目"/>
    <s v="少数民族村寨文化再生产与重构研究"/>
    <s v="王林"/>
    <x v="2"/>
    <s v="专著、研究报告"/>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63"/>
    <n v="2012"/>
    <s v="12CZS071"/>
    <s v="青年项目"/>
    <s v="越南使臣与清代中越文化交流研究"/>
    <s v="陈国保"/>
    <x v="2"/>
    <s v="专著"/>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64"/>
    <n v="2013"/>
    <s v="13XSS004"/>
    <s v="西部项目"/>
    <s v="古代晚期地中海地区自然灾害研究"/>
    <s v="刘榕榕"/>
    <x v="2"/>
    <s v="专著"/>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65"/>
    <n v="2013"/>
    <s v="13CTQ006"/>
    <s v="青年项目"/>
    <s v="基于制度创新视角的公共数字文化建设机制研究"/>
    <s v="吴高"/>
    <x v="2"/>
    <s v="专题论文集  研究报告   "/>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66"/>
    <n v="2014"/>
    <s v="14XSS003"/>
    <s v="西部项目"/>
    <s v="古代晚期地中海世界文献《塞奥多西法典》翻译与研究"/>
    <s v="董晓佳"/>
    <x v="2"/>
    <s v="译著"/>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67"/>
    <n v="2014"/>
    <s v="14BKS066"/>
    <s v="一般项目"/>
    <s v="当代印度政治制度下的印共及其主要派别研究"/>
    <s v="杨永平"/>
    <x v="2"/>
    <s v="专著"/>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68"/>
    <n v="2016"/>
    <s v="16XMZ086"/>
    <s v="西部项目"/>
    <s v="左右江革命老区乡村旅游扶贫中农民创业问题研究"/>
    <s v="陆军"/>
    <x v="2"/>
    <s v="研究报告"/>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69"/>
    <n v="1999"/>
    <s v="99BZX003"/>
    <s v="一般项目"/>
    <s v="马克思主义利益范畴在当代的发展"/>
    <s v="谭培文"/>
    <x v="3"/>
    <s v="专著、论文集"/>
    <s v="未知"/>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70"/>
    <n v="2009"/>
    <s v="09BKS040"/>
    <s v="一般项目"/>
    <s v="和谐社会核心价值认同的利益机制研究"/>
    <s v="谭培文"/>
    <x v="3"/>
    <s v="专著"/>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71"/>
    <n v="2013"/>
    <s v="13BKS027"/>
    <s v="一般项目"/>
    <s v="基于以人为本实现路径的利益机制协同创新研究"/>
    <s v="谭培文"/>
    <x v="3"/>
    <s v="专著  "/>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72"/>
    <n v="2001"/>
    <s v="01CDJ001"/>
    <s v="青年项目"/>
    <s v="农村人民公社历史研究"/>
    <s v="罗平汉"/>
    <x v="3"/>
    <s v="专著、译著"/>
    <n v="2005"/>
    <s v="自愿登记填报项目。如有登记填报意愿，请于2020年9月10日前完成系统登记填报工作，并按规定报送套数将成果原件提交到单位科研秘书处"/>
    <s v="须报送身份证号码给社科处科研科在系统补全号码后，方可在系统登记填报"/>
  </r>
  <r>
    <n v="73"/>
    <n v="2007"/>
    <s v="07BKS022"/>
    <s v="一般项目"/>
    <s v="西南民族地区社会主义新农村建设的发展模式研究"/>
    <s v="钟瑞添"/>
    <x v="3"/>
    <s v=" 专著    研究报告 "/>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74"/>
    <n v="2011"/>
    <s v="11XKS014"/>
    <s v="西部项目"/>
    <s v="西汉意识形态及其当代价值研究"/>
    <s v="吴全兰"/>
    <x v="3"/>
    <s v="专著"/>
    <n v="2016"/>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75"/>
    <n v="2011"/>
    <s v="11BDJ011"/>
    <s v="一般项目"/>
    <s v="西南抗战文化人中的共产党员群体作用研究"/>
    <s v="张红"/>
    <x v="3"/>
    <s v="专著  专题论文集     "/>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76"/>
    <n v="2012"/>
    <s v="12BKS001"/>
    <s v="一般项目"/>
    <s v="马克思主义经典著作重要术语中国化的渊流与考证"/>
    <s v="靳书君"/>
    <x v="3"/>
    <s v="专著、研究报告"/>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77"/>
    <n v="2012"/>
    <s v="12BKS049"/>
    <s v="一般项目"/>
    <s v="当代中国文化的发展价值及其实现路径研究"/>
    <s v="林春逸"/>
    <x v="3"/>
    <s v="专著"/>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78"/>
    <n v="2012"/>
    <s v="12XKS045"/>
    <s v="西部项目"/>
    <s v="西部高校大学生社会主义核心价值体系认同教育研究"/>
    <s v="韦冬雪"/>
    <x v="3"/>
    <s v="论文集、研究报告"/>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79"/>
    <n v="2014"/>
    <s v="14BKS017"/>
    <s v="一般项目"/>
    <s v="马克思主义中国化话语语料库建设与应用研究"/>
    <s v="邓伯军"/>
    <x v="3"/>
    <s v="专著  专题论文集"/>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80"/>
    <n v="2004"/>
    <s v="04XSH003"/>
    <s v="西部项目"/>
    <s v="广西不同民族职业流动与就业培训政策的比较研究"/>
    <s v="李文华"/>
    <x v="4"/>
    <s v="研究报告"/>
    <n v="2008"/>
    <s v="自愿登记填报项目。如有登记填报意愿，请于2020年9月10日前完成系统登记填报工作，并按规定报送套数将成果原件提交到单位科研秘书处"/>
    <s v="须报送身份证号码给社科处科研科在系统补全号码后，方可在系统登记填报"/>
  </r>
  <r>
    <n v="81"/>
    <n v="2005"/>
    <s v="05XFX001"/>
    <s v="西部项目"/>
    <s v="西南少数民族民间法的变迁、现实作用与和谐社会的建立——以黔桂瑶族侗族民间法为个案"/>
    <s v="周世中"/>
    <x v="4"/>
    <s v="专著、研究报告"/>
    <n v="2009"/>
    <s v="自愿登记填报项目。如有登记填报意愿，请于2020年9月10日前完成系统登记填报工作，并按规定报送套数将成果原件提交到单位科研秘书处"/>
    <m/>
  </r>
  <r>
    <n v="82"/>
    <n v="2010"/>
    <s v="10BFX017"/>
    <s v="一般项目"/>
    <s v="民族习惯法在民族地区司法审判中的适用研究"/>
    <s v="周世中"/>
    <x v="4"/>
    <s v="研究报告"/>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83"/>
    <n v="2014"/>
    <s v="14ZDC026"/>
    <s v="重大项目"/>
    <s v="全面推进依法治国与促进西南民族地区治理体系和治理能力现代化研究"/>
    <s v="周世中"/>
    <x v="4"/>
    <s v="论文、研究报告"/>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84"/>
    <s v="2005"/>
    <s v="05XFX007"/>
    <s v="西部项目"/>
    <s v="西部旅游业可持续发展法律问题研究－以广西云南、陕西为例"/>
    <s v="付健"/>
    <x v="4"/>
    <s v="研究报告、论文集"/>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85"/>
    <n v="2005"/>
    <s v="05BFX056"/>
    <s v="一般项目"/>
    <s v="区域性经济合作法律问题研究"/>
    <s v="杨丽艳"/>
    <x v="4"/>
    <s v="论文集"/>
    <n v="2011"/>
    <s v="自愿登记填报项目。如有登记填报意愿，请于2020年9月10日前完成系统登记填报工作，并按规定报送套数将成果原件提交到单位科研秘书处"/>
    <s v="须报送身份证号码给社科处科研科在系统补全号码后，方可在系统登记填报"/>
  </r>
  <r>
    <n v="86"/>
    <n v="2008"/>
    <s v="08XFX023"/>
    <s v="西部项目"/>
    <s v="欠发达地区实施国家知识产权战略基本问题研究"/>
    <s v="陈宗波"/>
    <x v="4"/>
    <s v=" 专著 、论文集"/>
    <n v="2015"/>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87"/>
    <n v="2011"/>
    <s v="11XFX016"/>
    <s v="西部项目"/>
    <s v="西南边疆地区跨国犯罪及其控制研究"/>
    <s v="蒋人文"/>
    <x v="4"/>
    <s v="论文（集）&#10;研究报告"/>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88"/>
    <n v="2012"/>
    <s v="12CZZ028"/>
    <s v="青年项目"/>
    <s v="国际格局变化背景下我国边疆民族地区文化安全问题研究"/>
    <s v="张才圣"/>
    <x v="4"/>
    <s v="研究报告"/>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89"/>
    <n v="2013"/>
    <s v="13AFX016"/>
    <s v="重点项目"/>
    <s v="西部地区实施《循环经济促进法》的障碍及对策研究"/>
    <s v="付健"/>
    <x v="4"/>
    <s v="研究报告   "/>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90"/>
    <n v="2013"/>
    <s v="13BFX043"/>
    <s v="一般项目"/>
    <s v="政府信息公开司法审查的原理与技术研究"/>
    <s v="杨建生"/>
    <x v="4"/>
    <s v="专题论文集  "/>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91"/>
    <n v="2010"/>
    <s v="10BZZ014"/>
    <s v="一般项目"/>
    <s v="我国社会分化背景下阶层和谐的公共政策研究"/>
    <s v="刘仁春"/>
    <x v="5"/>
    <s v="专著、研究报告"/>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92"/>
    <n v="2011"/>
    <s v="11BGL005"/>
    <s v="一般项目"/>
    <s v="西方管理学方法论百年发展史及其启示研究"/>
    <s v="李翔宇"/>
    <x v="5"/>
    <s v="专著  专题论文集     "/>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93"/>
    <n v="2014"/>
    <s v="14BZZ043"/>
    <s v="一般项目"/>
    <s v="行政管理方式创新与激发社会组织活力的互动机制研究"/>
    <s v="苏曦凌"/>
    <x v="5"/>
    <s v="专著  专题论文集"/>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94"/>
    <n v="2014"/>
    <s v="14BSH105"/>
    <s v="一般项目"/>
    <s v="民族地区农村少数民族传统福利文化的社会功能研究"/>
    <s v="李林凤"/>
    <x v="5"/>
    <s v="专题论文集  研究报告"/>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95"/>
    <s v="2005"/>
    <s v="05BJL068"/>
    <s v="一般项目"/>
    <s v="我国民族地区经济追赶进程中的优势叠加、优势冲突与反冲突研究＿以桂滇为例"/>
    <s v="李敦祥"/>
    <x v="6"/>
    <s v="专著、论文集"/>
    <n v="2013"/>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s v="须报送身份证号码给社科处科研科在系统补全号码后，方可在系统登记填报"/>
  </r>
  <r>
    <n v="96"/>
    <n v="2006"/>
    <s v="06BJL061"/>
    <s v="一般项目"/>
    <s v="西部地区农村扶贫开发的创新模式"/>
    <s v="罗知颂"/>
    <x v="6"/>
    <s v="专著、研究报告"/>
    <n v="2010"/>
    <s v="自愿登记填报项目。如有登记填报意愿，请于2020年9月10日前完成系统登记填报工作，并按规定报送套数将成果原件提交到单位科研秘书处"/>
    <s v="须报送身份证号码给社科处科研科在系统补全号码后，方可在系统登记填报"/>
  </r>
  <r>
    <n v="97"/>
    <n v="2007"/>
    <s v="07CJY006"/>
    <s v="青年项目"/>
    <s v="多层次创业团队决策模式绩效机制研究"/>
    <s v="周劲波"/>
    <x v="6"/>
    <s v=" 专著、研究报告 "/>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98"/>
    <n v="2012"/>
    <s v="12AGL003"/>
    <s v="重点项目"/>
    <s v="中小企业动态国际创业模式绩效机制研究"/>
    <s v="周劲波"/>
    <x v="6"/>
    <s v="专著"/>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99"/>
    <n v="2011"/>
    <s v="11XJL007"/>
    <s v="西部项目"/>
    <s v="城乡一体化进程中的新型城乡形态研究"/>
    <s v="刘俊杰"/>
    <x v="6"/>
    <s v="专著"/>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00"/>
    <n v="2012"/>
    <s v="12CGL061"/>
    <s v="青年项目"/>
    <s v="移动用户生成内容环境下旅游者信息行为分析与我国旅游营销模式创新研究"/>
    <s v="彭润华"/>
    <x v="6"/>
    <s v="研究报告、论文集"/>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01"/>
    <n v="2013"/>
    <s v="13XXW002"/>
    <s v="西部项目"/>
    <s v="新旧媒体的受众感知价值比较与我国传统媒体的战略转型路径研究"/>
    <s v="刘强"/>
    <x v="6"/>
    <s v="专题论文集     研究报告   "/>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02"/>
    <n v="2013"/>
    <s v="13CGL082"/>
    <s v="青年项目"/>
    <s v="基于移动社会网络的旅游者参与及旅游服务价值共创模式研究"/>
    <s v="阳震青"/>
    <x v="6"/>
    <s v="专题论文集  研究报告   "/>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03"/>
    <n v="2014"/>
    <s v="14BXW013"/>
    <s v="一般项目"/>
    <s v="国有转制传媒企业特殊管理股制度构建的政策路径研究"/>
    <s v="梁君"/>
    <x v="6"/>
    <s v="专题论文集  研究报告"/>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04"/>
    <n v="2005"/>
    <s v="05BMZ006"/>
    <s v="一般项目"/>
    <s v="少数民族与民族地区人才资源开发战略研究——以广西少数民族妇女人才资源开发为例"/>
    <s v="徐学莹"/>
    <x v="7"/>
    <s v="专著、论文集"/>
    <n v="2008"/>
    <s v="自愿登记填报项目。如有登记填报意愿，请于2020年9月10日前完成系统登记填报工作，并按规定报送套数将成果原件提交到单位科研秘书处"/>
    <s v="须报送身份证号码给社科处科研科在系统补全号码后，方可在系统登记填报"/>
  </r>
  <r>
    <n v="105"/>
    <n v="2007"/>
    <s v="07XYY005"/>
    <s v="西部项目"/>
    <s v="少数民族双语儿童语音加工能力优势及语音加工机制研究"/>
    <s v="林泳海"/>
    <x v="7"/>
    <s v="论文集"/>
    <n v="2011"/>
    <s v="自愿登记填报项目。如有登记填报意愿，请于2020年9月10日前完成系统登记填报工作，并按规定报送套数将成果原件提交到单位科研秘书处"/>
    <s v="须报送身份证号码给社科处科研科在系统补全号码后，方可在系统登记填报"/>
  </r>
  <r>
    <n v="106"/>
    <n v="2014"/>
    <s v="14BMZ053"/>
    <s v="一般项目"/>
    <s v="边疆民族地区新型城镇化进程中民族文化交融机制研究"/>
    <s v="蒋士会"/>
    <x v="7"/>
    <s v="专题论文集  研究报告"/>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07"/>
    <n v="2012"/>
    <s v="12BYY130"/>
    <s v="一般项目"/>
    <s v="隐喻认知视角下莎剧的修辞研究"/>
    <s v="谢世坚"/>
    <x v="8"/>
    <s v="专著"/>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08"/>
    <n v="2012"/>
    <s v="12XMZ015"/>
    <s v="西部项目"/>
    <s v="广西融水侗语口传文本的记录与保护研究"/>
    <s v="何彦诚"/>
    <x v="8"/>
    <s v="研究报告、电脑软件"/>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09"/>
    <n v="2013"/>
    <s v="13XMZ037"/>
    <s v="西部项目"/>
    <s v="日本南部与我国华南几种民俗事象的比较研究"/>
    <s v="李明华"/>
    <x v="8"/>
    <s v="研究报告      专题论文集"/>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10"/>
    <n v="2013"/>
    <s v="13BWW030"/>
    <s v="一般项目"/>
    <s v="清代实学对韩国实学的影响研究"/>
    <s v="李永男"/>
    <x v="8"/>
    <s v="专著  "/>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11"/>
    <n v="2013"/>
    <s v="13WKG001"/>
    <s v="中华学术外译项目"/>
    <s v="中国科学考古学的兴起：1928-1949年历史语言研究所考古史"/>
    <s v="李永男"/>
    <x v="8"/>
    <s v="译著"/>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12"/>
    <n v="2013"/>
    <s v="13BWW049"/>
    <s v="一般项目"/>
    <s v="接受美学视域下的品特戏剧研究"/>
    <s v="刘明录"/>
    <x v="8"/>
    <s v="专著、研究报告"/>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13"/>
    <n v="2010"/>
    <s v="10CTJ004"/>
    <s v="青年项目"/>
    <s v="计量经济模型的经验似然方法研究"/>
    <s v="张军舰"/>
    <x v="9"/>
    <s v="论文集、研究报告"/>
    <n v="2015"/>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14"/>
    <n v="2013"/>
    <s v="13CMZ053"/>
    <s v="青年项目"/>
    <s v="资源、环境、区位视域下民族村寨旅游开发影响机制、评价模型与开发范式研究"/>
    <s v="杨军辉"/>
    <x v="10"/>
    <s v="专著          专题论文集  "/>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s v="须报送身份证号码给社科处科研科在系统补全号码后，方可在系统登记填报"/>
  </r>
  <r>
    <n v="115"/>
    <n v="2006"/>
    <s v="06BTY004"/>
    <s v="一般项目"/>
    <s v="村落社区的节庆体育与社区活力的研究"/>
    <s v="李志清"/>
    <x v="11"/>
    <s v="论文、研究报告"/>
    <n v="2013"/>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s v="须报送身份证号码给社科处科研科在系统补全号码后，方可在系统登记填报"/>
  </r>
  <r>
    <n v="116"/>
    <n v="2007"/>
    <s v="07XTY008"/>
    <s v="西部项目"/>
    <s v="壮族聚居区农村体育现状\问题与对策研究"/>
    <s v="陆元兆"/>
    <x v="11"/>
    <s v=" 研究报告    论文(集) "/>
    <n v="2013"/>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17"/>
    <n v="2014"/>
    <s v="14BTY065"/>
    <s v="一般项目"/>
    <s v="壮族聚居区农村公共体育服务供给主体多元协同发展对策研究"/>
    <s v="陆元兆"/>
    <x v="11"/>
    <s v="研究报告  专题论文集"/>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18"/>
    <n v="2014"/>
    <s v="14BTY051"/>
    <s v="一般项目"/>
    <s v="青少年速度素质的距程区分化测量方法与评价标准研究"/>
    <s v="谢翔"/>
    <x v="11"/>
    <s v="研究报告"/>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r>
  <r>
    <n v="119"/>
    <n v="2011"/>
    <s v="11XWW005"/>
    <s v="西部项目"/>
    <s v="齐泽克对当代资本主义的文化批判研究"/>
    <s v="于琦"/>
    <x v="12"/>
    <s v="专著"/>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s v="须报送身份证号码给社科处科研科在系统补全号码后，方可在系统登记填报"/>
  </r>
  <r>
    <n v="120"/>
    <n v="2010"/>
    <s v="10XTQ001"/>
    <s v="西部项目"/>
    <s v="图书馆绩效动态评价研究"/>
    <s v="李建霞"/>
    <x v="13"/>
    <s v="论文集、研究报告"/>
    <n v="2016"/>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s v="须报送身份证号码给社科处科研科在系统补全号码后，方可在系统登记填报"/>
  </r>
</pivotCacheRecords>
</file>

<file path=xl/pivotCache/pivotCacheRecords2.xml><?xml version="1.0" encoding="utf-8"?>
<pivotCacheRecords xmlns="http://schemas.openxmlformats.org/spreadsheetml/2006/main" xmlns:r="http://schemas.openxmlformats.org/officeDocument/2006/relationships" count="120">
  <r>
    <n v="1"/>
    <n v="2007"/>
    <s v="07BJL057"/>
    <s v="一般项目"/>
    <s v="西部省级区域经济结构与区域高等教育发展研究"/>
    <x v="0"/>
    <s v="校长办公室"/>
    <s v="专著、研究报告"/>
    <n v="2011"/>
    <s v="自愿登记填报项目。如有登记填报意愿，请于2020年9月10日前完成系统登记填报工作，并按规定报送套数将成果原件提交到单位科研秘书处"/>
    <m/>
    <m/>
    <m/>
    <m/>
  </r>
  <r>
    <n v="2"/>
    <n v="1996"/>
    <s v="96BZW003"/>
    <s v="一般项目"/>
    <s v="文化转型中的中国当代文学批评的实践和理论"/>
    <x v="1"/>
    <s v="文学院/新闻与传播学院"/>
    <s v="专著"/>
    <n v="2001"/>
    <s v="自愿登记填报项目。如有登记填报意愿，请于2020年9月10日前完成系统登记填报工作，并按规定报送套数将成果原件提交到单位科研秘书处"/>
    <m/>
    <m/>
    <m/>
    <m/>
  </r>
  <r>
    <n v="3"/>
    <n v="2000"/>
    <s v="00BZW008"/>
    <s v="一般项目"/>
    <s v="社会主义市场经济与文学批评发展"/>
    <x v="1"/>
    <s v="文学院/新闻与传播学院"/>
    <s v="专著、论文集"/>
    <n v="2004"/>
    <s v="自愿登记填报项目。如有登记填报意愿，请于2020年9月10日前完成系统登记填报工作，并按规定报送套数将成果原件提交到单位科研秘书处"/>
    <m/>
    <m/>
    <m/>
    <m/>
  </r>
  <r>
    <n v="4"/>
    <n v="2008"/>
    <s v="08BZW015"/>
    <s v="一般项目"/>
    <s v="文学批评核心价值体系构建及其评价制度建设"/>
    <x v="1"/>
    <s v="文学院/新闻与传播学院"/>
    <s v=" 专著 "/>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5"/>
    <n v="1997"/>
    <s v="97CMZ003"/>
    <s v="青年项目"/>
    <s v="社会文化人类学与壮族地区精神文明建设的实验和研究"/>
    <x v="2"/>
    <s v="文学院/新闻与传播学院"/>
    <s v="专著"/>
    <n v="2001"/>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6"/>
    <n v="2000"/>
    <s v="00BMZ010"/>
    <s v="一般项目"/>
    <s v="中西部开发与珠江流域中上游少数民族文化的创造性传承和发展"/>
    <x v="2"/>
    <s v="文学院/新闻与传播学院"/>
    <s v="专著、研究报告"/>
    <n v="2004"/>
    <s v="自愿登记填报项目。如有登记填报意愿，请于2020年9月10日前完成系统登记填报工作，并按规定报送套数将成果原件提交到单位科研秘书处"/>
    <m/>
    <m/>
    <m/>
    <m/>
  </r>
  <r>
    <n v="7"/>
    <n v="2005"/>
    <s v="05XMZ029"/>
    <s v="西部项目"/>
    <s v="非物质文化遗产保护与壮族民歌习俗传承现状的跨学科调查和研究"/>
    <x v="2"/>
    <s v="文学院/新闻与传播学院"/>
    <s v="专著"/>
    <n v="2011"/>
    <s v="自愿登记填报项目。如有登记填报意愿，请于2020年9月10日前完成系统登记填报工作，并按规定报送套数将成果原件提交到单位科研秘书处"/>
    <m/>
    <m/>
    <m/>
    <m/>
  </r>
  <r>
    <n v="8"/>
    <n v="2014"/>
    <s v="14BZW170"/>
    <s v="一般项目"/>
    <s v="壮族非物质文化遗产的诗性传统与文化建设的整合研究"/>
    <x v="2"/>
    <s v="文学院/新闻与传播学院"/>
    <s v="专著"/>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9"/>
    <n v="1998"/>
    <s v="98BWW003"/>
    <s v="一般项目"/>
    <s v="20世纪英国马克思主义文论研究"/>
    <x v="3"/>
    <s v="文学院/新闻与传播学院"/>
    <s v="专著"/>
    <n v="200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s v="须报送身份证号码给社科处科研科在系统补全号码后，方可在系统登记填报"/>
    <m/>
  </r>
  <r>
    <n v="10"/>
    <n v="1999"/>
    <s v="99EZW001"/>
    <s v="青年项目"/>
    <s v="帝王文化与中国文学"/>
    <x v="4"/>
    <s v="文学院/新闻与传播学院"/>
    <s v="专著、论文集"/>
    <n v="2004"/>
    <s v="自愿登记填报项目。如有登记填报意愿，请于2020年9月10日前完成系统登记填报工作，并按规定报送套数将成果原件提交到单位科研秘书处"/>
    <m/>
    <m/>
    <s v="须报送身份证号码给社科处科研科在系统补全号码后，方可在系统登记填报"/>
    <m/>
  </r>
  <r>
    <n v="11"/>
    <n v="2005"/>
    <s v="05XZW005"/>
    <s v="西部项目"/>
    <s v="广西文学史"/>
    <x v="4"/>
    <s v="文学院/新闻与传播学院"/>
    <s v="专著、论文集"/>
    <n v="2010"/>
    <s v="自愿登记填报项目。如有登记填报意愿，请于2020年9月10日前完成系统登记填报工作，并按规定报送套数将成果原件提交到单位科研秘书处"/>
    <m/>
    <m/>
    <s v="须报送身份证号码给社科处科研科在系统补全号码后，方可在系统登记填报"/>
    <m/>
  </r>
  <r>
    <n v="12"/>
    <n v="2001"/>
    <s v="01BZW015"/>
    <s v="一般项目"/>
    <s v="《文选》分类研究"/>
    <x v="5"/>
    <s v="文学院/新闻与传播学院"/>
    <s v="专著、论文集"/>
    <n v="2004"/>
    <s v="自愿登记填报项目。如有登记填报意愿，请于2020年9月10日前完成系统登记填报工作，并按规定报送套数将成果原件提交到单位科研秘书处"/>
    <m/>
    <m/>
    <m/>
    <m/>
  </r>
  <r>
    <n v="13"/>
    <n v="2004"/>
    <s v="04BZW017"/>
    <s v="一般项目"/>
    <s v="玄言诗派研究"/>
    <x v="5"/>
    <s v="文学院/新闻与传播学院"/>
    <s v="专著、论文集"/>
    <n v="2006"/>
    <s v="自愿登记填报项目。如有登记填报意愿，请于2020年9月10日前完成系统登记填报工作，并按规定报送套数将成果原件提交到单位科研秘书处"/>
    <m/>
    <m/>
    <m/>
    <m/>
  </r>
  <r>
    <n v="14"/>
    <n v="2011"/>
    <s v="11FZW023"/>
    <s v="后期资助项目"/>
    <s v="《玉台新咏》编纂研究"/>
    <x v="5"/>
    <s v="文学院/新闻与传播学院"/>
    <s v="专著"/>
    <n v="2013"/>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5"/>
    <n v="2012"/>
    <s v="12&amp;ZD164"/>
    <s v="重大项目"/>
    <s v="桂学研究"/>
    <x v="5"/>
    <s v="文学院/新闻与传播学院"/>
    <s v="专著、研究报告"/>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6"/>
    <n v="2002"/>
    <s v="02BZW061"/>
    <s v="一般项目"/>
    <s v="壮族文学现代化的历程"/>
    <x v="6"/>
    <s v="文学院/新闻与传播学院"/>
    <s v="专著、论文集"/>
    <n v="2006"/>
    <s v="自愿登记填报项目。如有登记填报意愿，请于2020年9月10日前完成系统登记填报工作，并按规定报送套数将成果原件提交到单位科研秘书处"/>
    <m/>
    <m/>
    <s v="须报送身份证号码给社科处科研科在系统补全号码后，方可在系统登记填报"/>
    <m/>
  </r>
  <r>
    <n v="17"/>
    <n v="2004"/>
    <s v="04BYY029"/>
    <s v="一般项目"/>
    <s v="集合量词的认知研究"/>
    <x v="7"/>
    <s v="文学院/新闻与传播学院"/>
    <s v="专著"/>
    <n v="2009"/>
    <s v="自愿登记填报项目。如有登记填报意愿，请于2020年9月10日前完成系统登记填报工作，并按规定报送套数将成果原件提交到单位科研秘书处"/>
    <m/>
    <m/>
    <s v="须报送身份证号码给社科处科研科在系统补全号码后，方可在系统登记填报"/>
    <m/>
  </r>
  <r>
    <n v="18"/>
    <n v="2005"/>
    <s v="05BZW034"/>
    <s v="一般项目"/>
    <s v="骈文学史研究"/>
    <x v="8"/>
    <s v="文学院/新闻与传播学院"/>
    <s v="专著、论文集"/>
    <n v="2009"/>
    <s v="自愿登记填报项目。如有登记填报意愿，请于2020年9月10日前完成系统登记填报工作，并按规定报送套数将成果原件提交到单位科研秘书处"/>
    <m/>
    <m/>
    <m/>
    <m/>
  </r>
  <r>
    <n v="19"/>
    <n v="2006"/>
    <s v="06XZW013"/>
    <s v="西部项目"/>
    <s v="民众口头创作与族群文化品性——壮族民间文学的文化透视研究"/>
    <x v="9"/>
    <s v="文学院/新闻与传播学院"/>
    <s v="专著"/>
    <n v="2015"/>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20"/>
    <n v="2006"/>
    <s v="06XZW007"/>
    <s v="西部项目"/>
    <s v="抗战时期桂林文化城戏剧家群及其成因研究"/>
    <x v="10"/>
    <s v="文学院/新闻与传播学院"/>
    <s v="专著"/>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s v="须报送身份证号码给社科处科研科在系统补全号码后，方可在系统登记填报"/>
    <m/>
  </r>
  <r>
    <n v="21"/>
    <n v="2007"/>
    <s v="07XWW002"/>
    <s v="西部项目"/>
    <s v="德勒兹诗学与跨语境理论意义"/>
    <x v="11"/>
    <s v="文学院/新闻与传播学院"/>
    <s v=" 专著 "/>
    <n v="2011"/>
    <s v="自愿登记填报项目。如有登记填报意愿，请于2020年9月10日前完成系统登记填报工作，并按规定报送套数将成果原件提交到单位科研秘书处"/>
    <m/>
    <m/>
    <m/>
    <m/>
  </r>
  <r>
    <n v="22"/>
    <n v="2013"/>
    <s v="13BWW001"/>
    <s v="一般项目"/>
    <s v="当代西方文论范式转向及其中国化问题研究"/>
    <x v="11"/>
    <s v="文学院/新闻与传播学院"/>
    <s v="专著  "/>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23"/>
    <n v="2008"/>
    <s v="08XZW019"/>
    <s v="西部项目"/>
    <s v="广西彩调研究"/>
    <x v="12"/>
    <s v="文学院/新闻与传播学院"/>
    <s v=" 专著 "/>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s v="须报送身份证号码给社科处科研科在系统补全号码后，方可在系统登记填报"/>
    <m/>
  </r>
  <r>
    <n v="24"/>
    <n v="2008"/>
    <s v="08CYY021"/>
    <s v="青年项目"/>
    <s v=" 中古早期（东汉——东晋）汉译佛经成语研究"/>
    <x v="13"/>
    <s v="文学院/新闻与传播学院"/>
    <s v=" 专著 "/>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s v="须报送身份证号码给社科处科研科在系统补全号码后，方可在系统登记填报"/>
    <m/>
  </r>
  <r>
    <n v="25"/>
    <n v="2010"/>
    <s v="10FZS019"/>
    <s v="后期资助项目"/>
    <s v="桂林石刻总集辑校"/>
    <x v="14"/>
    <s v="文学院/新闻与传播学院"/>
    <s v="专著"/>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26"/>
    <n v="2014"/>
    <s v="14XZW001 "/>
    <s v="西部项目"/>
    <s v="石刻文献与文学研究"/>
    <x v="14"/>
    <s v="文学院/新闻与传播学院"/>
    <s v="专著、论文集"/>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27"/>
    <n v="2010"/>
    <s v="10BYY047"/>
    <s v="一般项目"/>
    <s v="宋人音注研究"/>
    <x v="15"/>
    <s v="文学院/新闻与传播学院"/>
    <s v="专著"/>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28"/>
    <n v="2010"/>
    <s v="10XZW0010"/>
    <s v="西部项目"/>
    <s v="《文选》成书考说"/>
    <x v="16"/>
    <s v="文学院/新闻与传播学院"/>
    <s v="专著"/>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29"/>
    <n v="2010"/>
    <s v="10XYY0003"/>
    <s v="西部项目"/>
    <s v="广西汉语方言的发声类型研究"/>
    <x v="17"/>
    <s v="文学院/新闻与传播学院"/>
    <s v="研究报告"/>
    <n v="2015"/>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30"/>
    <n v="2010"/>
    <s v="10XWW0001"/>
    <s v="西部项目"/>
    <s v="当代欧美身体研究批评"/>
    <x v="18"/>
    <s v="文学院/新闻与传播学院"/>
    <s v="专著"/>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s v="须报送身份证号码给社科处科研科在系统补全号码后，方可在系统登记填报"/>
    <m/>
  </r>
  <r>
    <n v="31"/>
    <n v="2011"/>
    <s v="11XYY010"/>
    <s v="西部项目"/>
    <s v="广西金秀瑶族语言生态及其保护模式研究"/>
    <x v="19"/>
    <s v="文学院/新闻与传播学院"/>
    <s v="论文（集）&#10;研究报告"/>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32"/>
    <n v="2011"/>
    <s v="11XZW006"/>
    <s v="西部项目"/>
    <s v="隋唐五代赋系年考证"/>
    <x v="20"/>
    <s v="文学院/新闻与传播学院"/>
    <s v="专著"/>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33"/>
    <n v="2012"/>
    <s v="12BMZ047"/>
    <s v="一般项目"/>
    <s v="广西民歌非物质文化遗产传承与创新机制研究"/>
    <x v="21"/>
    <s v="文学院/新闻与传播学院"/>
    <s v="专著"/>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34"/>
    <n v="2012"/>
    <s v="12XZW014"/>
    <s v="西部项目"/>
    <s v="二百种清代文话叙录"/>
    <x v="22"/>
    <s v="文学院/新闻与传播学院"/>
    <s v="专著"/>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s v="须报送身份证号码给社科处科研科在系统补全号码后，方可在系统登记填报"/>
    <m/>
  </r>
  <r>
    <n v="35"/>
    <n v="2013"/>
    <s v="13CZX083"/>
    <s v="青年项目"/>
    <s v="环境美学的基本问题及其对我国生态文明建设的价值研究"/>
    <x v="23"/>
    <s v="文学院/新闻与传播学院"/>
    <s v="专题论文集  研究报告   "/>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36"/>
    <n v="2013"/>
    <s v="13FZW070"/>
    <s v="后期资助项目"/>
    <s v="王鹏运词全集校笺"/>
    <x v="24"/>
    <s v="文学院/新闻与传播学院"/>
    <s v="专著"/>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37"/>
    <n v="2013"/>
    <s v="13CMZ035"/>
    <s v="青年项目"/>
    <s v="南岭走廊瑶族传统社区文化环境的保护与发展研究"/>
    <x v="25"/>
    <s v="文学院/新闻与传播学院"/>
    <s v="研究报告   "/>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38"/>
    <n v="2013"/>
    <s v="13BZW115"/>
    <s v="一般项目"/>
    <s v="抗战时期桂林文化城文艺期刊研究"/>
    <x v="26"/>
    <s v="文学院/新闻与传播学院"/>
    <s v="专著  "/>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39"/>
    <n v="2014"/>
    <s v="14XYY004"/>
    <s v="西部项目"/>
    <s v="基于有声语料库建设的广西粤语比较研究"/>
    <x v="27"/>
    <s v="文学院/新闻与传播学院"/>
    <s v="研究报告、电脑软件"/>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40"/>
    <n v="2015"/>
    <s v="15XZW027"/>
    <s v="西部项目"/>
    <s v="中国现代文学的撰史传统研究"/>
    <x v="28"/>
    <s v="文学院/新闻与传播学院"/>
    <s v="专著"/>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41"/>
    <n v="1998"/>
    <s v="98BMZ014"/>
    <s v="一般项目"/>
    <s v="广西民族传统文化与民族发展研究"/>
    <x v="29"/>
    <s v="历史文化与旅游学院"/>
    <s v="专著"/>
    <n v="200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s v="须报送身份证号码给社科处科研科在系统补全号码后，方可在系统登记填报"/>
    <m/>
  </r>
  <r>
    <n v="42"/>
    <n v="2001"/>
    <s v="01CMZ004"/>
    <s v="青年项目"/>
    <s v="港澳台族群社会与文化研究"/>
    <x v="30"/>
    <s v="历史文化与旅游学院"/>
    <s v="专著、论文集"/>
    <n v="2005"/>
    <s v="自愿登记填报项目。如有登记填报意愿，请于2020年9月10日前完成系统登记填报工作，并按规定报送套数将成果原件提交到单位科研秘书处"/>
    <m/>
    <m/>
    <s v="须报送身份证号码给社科处科研科在系统补全号码后，方可在系统登记填报"/>
    <m/>
  </r>
  <r>
    <n v="43"/>
    <s v="2004"/>
    <s v="04BMZ025"/>
    <s v="一般项目"/>
    <s v="中国－东盟自由贸易区与环北部湾地区少数民族经济生产方式转型和社会文化变迁"/>
    <x v="31"/>
    <s v="历史文化与旅游学院"/>
    <s v="专著、研究报告"/>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44"/>
    <n v="2005"/>
    <s v="05XMZ044"/>
    <s v="西部项目"/>
    <s v="广西民族和谐发展的历史地理学考察"/>
    <x v="32"/>
    <s v="历史文化与旅游学院"/>
    <s v="专著"/>
    <n v="2010"/>
    <s v="自愿登记填报项目。如有登记填报意愿，请于2020年9月10日前完成系统登记填报工作，并按规定报送套数将成果原件提交到单位科研秘书处"/>
    <m/>
    <m/>
    <m/>
    <m/>
  </r>
  <r>
    <n v="45"/>
    <n v="2005"/>
    <s v="05XZS012"/>
    <s v="西部项目"/>
    <s v="民国时期新桂系政权研究"/>
    <x v="33"/>
    <s v="历史文化与旅游学院"/>
    <s v="专著"/>
    <n v="2009"/>
    <s v="自愿登记填报项目。如有登记填报意愿，请于2020年9月10日前完成系统登记填报工作，并按规定报送套数将成果原件提交到单位科研秘书处"/>
    <m/>
    <m/>
    <s v="须报送身份证号码给社科处科研科在系统补全号码后，方可在系统登记填报"/>
    <m/>
  </r>
  <r>
    <n v="46"/>
    <n v="2006"/>
    <s v="06XMZ004"/>
    <s v="西部项目"/>
    <s v="华南边陲的民族向心运动与族际关系和谐建构的人类学考察"/>
    <x v="34"/>
    <s v="历史文化与旅游学院"/>
    <s v="研究报告"/>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47"/>
    <n v="2006"/>
    <s v="06XGJ006"/>
    <s v="西部项目"/>
    <s v="中法战争前后中越关系研究"/>
    <x v="35"/>
    <s v="历史文化与旅游学院"/>
    <s v="专著"/>
    <n v="2010"/>
    <s v="自愿登记填报项目。如有登记填报意愿，请于2020年9月10日前完成系统登记填报工作，并按规定报送套数将成果原件提交到单位科研秘书处"/>
    <m/>
    <m/>
    <m/>
    <m/>
  </r>
  <r>
    <n v="48"/>
    <n v="2007"/>
    <s v="07XGJ003"/>
    <s v="西部项目"/>
    <s v="朝鲜民族反日斗争研究"/>
    <x v="36"/>
    <s v="历史文化与旅游学院"/>
    <s v=" 专著 "/>
    <n v="2013"/>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s v="须报送身份证号码给社科处科研科在系统补全号码后，方可在系统登记填报"/>
    <m/>
  </r>
  <r>
    <n v="49"/>
    <n v="2007"/>
    <s v="07XSS005"/>
    <s v="西部项目"/>
    <s v="转型时期俄国农村公社研究(1861-1917)"/>
    <x v="37"/>
    <s v="历史文化与旅游学院"/>
    <s v=" 专著 "/>
    <n v="2013"/>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s v="须报送身份证号码给社科处科研科在系统补全号码后，方可在系统登记填报"/>
    <m/>
  </r>
  <r>
    <n v="50"/>
    <n v="2008"/>
    <s v="08XZS007"/>
    <s v="西部项目"/>
    <s v="明清时期洞庭湖区的环境变动、湖田围垦与地方社会研究"/>
    <x v="38"/>
    <s v="历史文化与旅游学院"/>
    <s v=" 专著 、论文集"/>
    <n v="2015"/>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51"/>
    <n v="2008"/>
    <s v="08BMZ041"/>
    <s v="一般项目"/>
    <s v="民族地区地质公园建设与特色旅游产业创新发展研究——以广西为例"/>
    <x v="39"/>
    <s v="历史文化与旅游学院"/>
    <s v="研究报告"/>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52"/>
    <n v="2008"/>
    <s v="08XMZ015"/>
    <s v="西部项目"/>
    <s v="华南边陲传统民族社会的国家认同——以壮族土司制度为实证"/>
    <x v="40"/>
    <s v="历史文化与旅游学院"/>
    <s v="研究报告"/>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53"/>
    <n v="2009"/>
    <s v="09XKG004"/>
    <s v="西部项目"/>
    <s v="中国科学考古学的兴起与历史语言研究所的实践（1928－1949）"/>
    <x v="41"/>
    <s v="历史文化与旅游学院"/>
    <s v="专著"/>
    <n v="2011"/>
    <s v="自愿登记填报项目。如有登记填报意愿，请于2020年9月10日前完成系统登记填报工作，并按规定报送套数将成果原件提交到单位科研秘书处"/>
    <m/>
    <m/>
    <m/>
    <m/>
  </r>
  <r>
    <n v="54"/>
    <n v="2012"/>
    <s v="12CKG002"/>
    <s v="青年项目"/>
    <s v="华南与东南亚新石器时代的比较考古研究"/>
    <x v="41"/>
    <s v="历史文化与旅游学院"/>
    <s v="专著"/>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55"/>
    <n v="2009"/>
    <s v="09BSS010"/>
    <s v="一般项目"/>
    <s v="构建认同——泛北部湾经济合作的可持续性研究"/>
    <x v="42"/>
    <s v="历史文化与旅游学院"/>
    <s v="专著"/>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56"/>
    <n v="2009"/>
    <s v="09CMZ025"/>
    <s v="青年项目"/>
    <s v="北宋时期西部沿边的民族向心运动与边区社会控制研究"/>
    <x v="43"/>
    <s v="历史文化与旅游学院"/>
    <s v="论文集"/>
    <n v="2016"/>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57"/>
    <n v="2011"/>
    <s v="11CZS047"/>
    <s v="一般项目"/>
    <s v="环境、生计与社会秩序——以清中期川楚陕白莲教起义为中心"/>
    <x v="44"/>
    <s v="历史文化与旅游学院"/>
    <s v="研究报告      "/>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58"/>
    <n v="2011"/>
    <s v="11BZJ027"/>
    <s v="一般项目"/>
    <s v="广西客家族群民间信仰与乡村社会稳定研究"/>
    <x v="45"/>
    <s v="历史文化与旅游学院"/>
    <s v="专著  "/>
    <n v="2016"/>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59"/>
    <n v="2011"/>
    <s v="11BZS081"/>
    <s v="一般项目"/>
    <s v="“战时农都”在外来旱地农作物本土化进程中的作用"/>
    <x v="46"/>
    <s v="历史文化与旅游学院"/>
    <s v="研究报告、论文集"/>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60"/>
    <n v="2012"/>
    <s v="12XZS025"/>
    <s v="西部项目"/>
    <s v="西江流域近代化进程中的族群互动与文化认同研究"/>
    <x v="47"/>
    <s v="历史文化与旅游学院"/>
    <s v="研究报告"/>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s v="不得以国家社科基金名义出版"/>
  </r>
  <r>
    <n v="61"/>
    <n v="2012"/>
    <s v="12BZS042"/>
    <s v="一般项目"/>
    <s v="国民兵团制度在国统区的存在形态研究（1939—1945）"/>
    <x v="48"/>
    <s v="历史文化与旅游学院"/>
    <s v="论文集、研究报告"/>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62"/>
    <n v="2012"/>
    <s v="12XMZ071"/>
    <s v="西部项目"/>
    <s v="少数民族村寨文化再生产与重构研究"/>
    <x v="49"/>
    <s v="历史文化与旅游学院"/>
    <s v="专著、研究报告"/>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63"/>
    <n v="2012"/>
    <s v="12CZS071"/>
    <s v="青年项目"/>
    <s v="越南使臣与清代中越文化交流研究"/>
    <x v="50"/>
    <s v="历史文化与旅游学院"/>
    <s v="专著"/>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64"/>
    <n v="2013"/>
    <s v="13XSS004"/>
    <s v="西部项目"/>
    <s v="古代晚期地中海地区自然灾害研究"/>
    <x v="51"/>
    <s v="历史文化与旅游学院"/>
    <s v="专著"/>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65"/>
    <n v="2013"/>
    <s v="13CTQ006"/>
    <s v="青年项目"/>
    <s v="基于制度创新视角的公共数字文化建设机制研究"/>
    <x v="52"/>
    <s v="历史文化与旅游学院"/>
    <s v="专题论文集  研究报告   "/>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66"/>
    <n v="2014"/>
    <s v="14XSS003"/>
    <s v="西部项目"/>
    <s v="古代晚期地中海世界文献《塞奥多西法典》翻译与研究"/>
    <x v="53"/>
    <s v="历史文化与旅游学院"/>
    <s v="译著"/>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67"/>
    <n v="2014"/>
    <s v="14BKS066"/>
    <s v="一般项目"/>
    <s v="当代印度政治制度下的印共及其主要派别研究"/>
    <x v="54"/>
    <s v="历史文化与旅游学院"/>
    <s v="专著"/>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s v="不得公开出版"/>
  </r>
  <r>
    <n v="68"/>
    <n v="2016"/>
    <s v="16XMZ086"/>
    <s v="西部项目"/>
    <s v="左右江革命老区乡村旅游扶贫中农民创业问题研究"/>
    <x v="55"/>
    <s v="历史文化与旅游学院"/>
    <s v="研究报告"/>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s v="出版前参照专家意见修改"/>
  </r>
  <r>
    <n v="69"/>
    <n v="1999"/>
    <s v="99BZX003"/>
    <s v="一般项目"/>
    <s v="马克思主义利益范畴在当代的发展"/>
    <x v="56"/>
    <s v="马克思主义学院"/>
    <s v="专著、论文集"/>
    <n v="200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70"/>
    <n v="2009"/>
    <s v="09BKS040"/>
    <s v="一般项目"/>
    <s v="和谐社会核心价值认同的利益机制研究"/>
    <x v="56"/>
    <s v="马克思主义学院"/>
    <s v="专著"/>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71"/>
    <n v="2013"/>
    <s v="13BKS027"/>
    <s v="一般项目"/>
    <s v="基于以人为本实现路径的利益机制协同创新研究"/>
    <x v="56"/>
    <s v="马克思主义学院"/>
    <s v="专著  "/>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72"/>
    <n v="2001"/>
    <s v="01CDJ001"/>
    <s v="青年项目"/>
    <s v="农村人民公社历史研究"/>
    <x v="57"/>
    <s v="马克思主义学院"/>
    <s v="专著、译著"/>
    <n v="2005"/>
    <s v="自愿登记填报项目。如有登记填报意愿，请于2020年9月10日前完成系统登记填报工作，并按规定报送套数将成果原件提交到单位科研秘书处"/>
    <m/>
    <m/>
    <s v="须报送身份证号码给社科处科研科在系统补全号码后，方可在系统登记填报"/>
    <m/>
  </r>
  <r>
    <n v="73"/>
    <n v="2007"/>
    <s v="07BKS022"/>
    <s v="一般项目"/>
    <s v="西南民族地区社会主义新农村建设的发展模式研究"/>
    <x v="58"/>
    <s v="马克思主义学院"/>
    <s v=" 专著    研究报告 "/>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74"/>
    <n v="2011"/>
    <s v="11XKS014"/>
    <s v="西部项目"/>
    <s v="西汉意识形态及其当代价值研究"/>
    <x v="59"/>
    <s v="马克思主义学院"/>
    <s v="专著"/>
    <n v="2016"/>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75"/>
    <n v="2011"/>
    <s v="11BDJ011"/>
    <s v="一般项目"/>
    <s v="西南抗战文化人中的共产党员群体作用研究"/>
    <x v="60"/>
    <s v="马克思主义学院"/>
    <s v="专著、专题论文集     "/>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76"/>
    <n v="2012"/>
    <s v="12BKS001"/>
    <s v="一般项目"/>
    <s v="马克思主义经典著作重要术语中国化的渊流与考证"/>
    <x v="61"/>
    <s v="马克思主义学院"/>
    <s v="专著、研究报告"/>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77"/>
    <n v="2012"/>
    <s v="12BKS049"/>
    <s v="一般项目"/>
    <s v="当代中国文化的发展价值及其实现路径研究"/>
    <x v="62"/>
    <s v="马克思主义学院"/>
    <s v="专著"/>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78"/>
    <n v="2012"/>
    <s v="12XKS045"/>
    <s v="西部项目"/>
    <s v="西部高校大学生社会主义核心价值体系认同教育研究"/>
    <x v="63"/>
    <s v="马克思主义学院"/>
    <s v="论文集、研究报告"/>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79"/>
    <n v="2014"/>
    <s v="14BKS017"/>
    <s v="一般项目"/>
    <s v="马克思主义中国化话语语料库建设与应用研究"/>
    <x v="64"/>
    <s v="马克思主义学院"/>
    <s v="专著、专题论文集"/>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80"/>
    <n v="2004"/>
    <s v="04XSH003"/>
    <s v="西部项目"/>
    <s v="广西不同民族职业流动与就业培训政策的比较研究"/>
    <x v="65"/>
    <s v="法学院"/>
    <s v="研究报告"/>
    <n v="2008"/>
    <s v="自愿登记填报项目。如有登记填报意愿，请于2020年9月10日前完成系统登记填报工作，并按规定报送套数将成果原件提交到单位科研秘书处"/>
    <m/>
    <m/>
    <s v="须报送身份证号码给社科处科研科在系统补全号码后，方可在系统登记填报"/>
    <m/>
  </r>
  <r>
    <n v="81"/>
    <n v="2005"/>
    <s v="05XFX001"/>
    <s v="西部项目"/>
    <s v="西南少数民族民间法的变迁、现实作用与和谐社会的建立——以黔桂瑶族侗族民间法为个案"/>
    <x v="66"/>
    <s v="法学院"/>
    <s v="专著、研究报告"/>
    <n v="2009"/>
    <s v="自愿登记填报项目。如有登记填报意愿，请于2020年9月10日前完成系统登记填报工作，并按规定报送套数将成果原件提交到单位科研秘书处"/>
    <m/>
    <m/>
    <m/>
    <m/>
  </r>
  <r>
    <n v="82"/>
    <n v="2010"/>
    <s v="10BFX017"/>
    <s v="一般项目"/>
    <s v="民族习惯法在民族地区司法审判中的适用研究"/>
    <x v="66"/>
    <s v="法学院"/>
    <s v="研究报告"/>
    <n v="2014"/>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83"/>
    <n v="2014"/>
    <s v="14ZDC026"/>
    <s v="重大项目"/>
    <s v="全面推进依法治国与促进西南民族地区治理体系和治理能力现代化研究"/>
    <x v="66"/>
    <s v="法学院"/>
    <s v="论文、研究报告"/>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84"/>
    <s v="2005"/>
    <s v="05XFX007"/>
    <s v="西部项目"/>
    <s v="西部旅游业可持续发展法律问题研究－以广西云南、陕西为例"/>
    <x v="67"/>
    <s v="法学院"/>
    <s v="研究报告、论文集"/>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85"/>
    <n v="2005"/>
    <s v="05BFX056"/>
    <s v="一般项目"/>
    <s v="区域性经济合作法律问题研究"/>
    <x v="68"/>
    <s v="法学院"/>
    <s v="论文集"/>
    <n v="2011"/>
    <s v="自愿登记填报项目。如有登记填报意愿，请于2020年9月10日前完成系统登记填报工作，并按规定报送套数将成果原件提交到单位科研秘书处"/>
    <m/>
    <m/>
    <s v="须报送身份证号码给社科处科研科在系统补全号码后，方可在系统登记填报"/>
    <m/>
  </r>
  <r>
    <n v="86"/>
    <n v="2008"/>
    <s v="08XFX023"/>
    <s v="西部项目"/>
    <s v="欠发达地区实施国家知识产权战略基本问题研究"/>
    <x v="69"/>
    <s v="法学院"/>
    <s v=" 专著 、论文集"/>
    <n v="2015"/>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87"/>
    <n v="2011"/>
    <s v="11XFX016"/>
    <s v="西部项目"/>
    <s v="西南边疆地区跨国犯罪及其控制研究"/>
    <x v="70"/>
    <s v="法学院"/>
    <s v="论文（集）&#10;研究报告"/>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88"/>
    <n v="2012"/>
    <s v="12CZZ028"/>
    <s v="青年项目"/>
    <s v="国际格局变化背景下我国边疆民族地区文化安全问题研究"/>
    <x v="71"/>
    <s v="法学院"/>
    <s v="研究报告"/>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89"/>
    <n v="2013"/>
    <s v="13AFX016"/>
    <s v="重点项目"/>
    <s v="西部地区实施《循环经济促进法》的障碍及对策研究"/>
    <x v="67"/>
    <s v="法学院"/>
    <s v="研究报告   "/>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90"/>
    <n v="2013"/>
    <s v="13BFX043"/>
    <s v="一般项目"/>
    <s v="政府信息公开司法审查的原理与技术研究"/>
    <x v="72"/>
    <s v="法学院"/>
    <s v="专题论文集  "/>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91"/>
    <n v="2010"/>
    <s v="10BZZ014"/>
    <s v="一般项目"/>
    <s v="我国社会分化背景下阶层和谐的公共政策研究"/>
    <x v="73"/>
    <s v="政治与公共管理学院"/>
    <s v="专著、研究报告"/>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92"/>
    <n v="2011"/>
    <s v="11BGL005"/>
    <s v="一般项目"/>
    <s v="西方管理学方法论百年发展史及其启示研究"/>
    <x v="74"/>
    <s v="政治与公共管理学院"/>
    <s v="专著  专题论文集     "/>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93"/>
    <n v="2014"/>
    <s v="14BZZ043"/>
    <s v="一般项目"/>
    <s v="行政管理方式创新与激发社会组织活力的互动机制研究"/>
    <x v="75"/>
    <s v="政治与公共管理学院"/>
    <s v="专著、专题论文集"/>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94"/>
    <n v="2014"/>
    <s v="14BSH105"/>
    <s v="一般项目"/>
    <s v="民族地区农村少数民族传统福利文化的社会功能研究"/>
    <x v="76"/>
    <s v="政治与公共管理学院"/>
    <s v="专题论文集  研究报告"/>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95"/>
    <s v="2005"/>
    <s v="05BJL068"/>
    <s v="一般项目"/>
    <s v="我国民族地区经济追赶进程中的优势叠加、优势冲突与反冲突研究＿以桂滇为例"/>
    <x v="77"/>
    <s v="经济管理学院"/>
    <s v="专著、论文集"/>
    <n v="2013"/>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s v="须报送身份证号码给社科处科研科在系统补全号码后，方可在系统登记填报"/>
    <m/>
  </r>
  <r>
    <n v="96"/>
    <n v="2006"/>
    <s v="06BJL061"/>
    <s v="一般项目"/>
    <s v="西部地区农村扶贫开发的创新模式"/>
    <x v="78"/>
    <s v="经济管理学院"/>
    <s v="专著、研究报告"/>
    <n v="2010"/>
    <s v="自愿登记填报项目。如有登记填报意愿，请于2020年9月10日前完成系统登记填报工作，并按规定报送套数将成果原件提交到单位科研秘书处"/>
    <m/>
    <m/>
    <s v="须报送身份证号码给社科处科研科在系统补全号码后，方可在系统登记填报"/>
    <m/>
  </r>
  <r>
    <n v="97"/>
    <n v="2007"/>
    <s v="07CJY006"/>
    <s v="青年项目"/>
    <s v="多层次创业团队决策模式绩效机制研究"/>
    <x v="79"/>
    <s v="经济管理学院"/>
    <s v=" 专著、研究报告 "/>
    <n v="2012"/>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98"/>
    <n v="2012"/>
    <s v="12AGL003"/>
    <s v="重点项目"/>
    <s v="中小企业动态国际创业模式绩效机制研究"/>
    <x v="79"/>
    <s v="经济管理学院"/>
    <s v="专著"/>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99"/>
    <n v="2011"/>
    <s v="11XJL007"/>
    <s v="西部项目"/>
    <s v="城乡一体化进程中的新型城乡形态研究"/>
    <x v="80"/>
    <s v="经济管理学院"/>
    <s v="专著"/>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00"/>
    <n v="2012"/>
    <s v="12CGL061"/>
    <s v="青年项目"/>
    <s v="移动用户生成内容环境下旅游者信息行为分析与我国旅游营销模式创新研究"/>
    <x v="81"/>
    <s v="经济管理学院"/>
    <s v="研究报告、论文集"/>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01"/>
    <n v="2013"/>
    <s v="13XXW002"/>
    <s v="西部项目"/>
    <s v="新旧媒体的受众感知价值比较与我国传统媒体的战略转型路径研究"/>
    <x v="82"/>
    <s v="经济管理学院"/>
    <s v="专题论文集     研究报告   "/>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02"/>
    <n v="2013"/>
    <s v="13CGL082"/>
    <s v="青年项目"/>
    <s v="基于移动社会网络的旅游者参与及旅游服务价值共创模式研究"/>
    <x v="83"/>
    <s v="经济管理学院"/>
    <s v="专题论文集  研究报告   "/>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03"/>
    <n v="2014"/>
    <s v="14BXW013"/>
    <s v="一般项目"/>
    <s v="国有转制传媒企业特殊管理股制度构建的政策路径研究"/>
    <x v="84"/>
    <s v="经济管理学院"/>
    <s v="专题论文集  研究报告"/>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04"/>
    <n v="2005"/>
    <s v="05BMZ006"/>
    <s v="一般项目"/>
    <s v="少数民族与民族地区人才资源开发战略研究——以广西少数民族妇女人才资源开发为例"/>
    <x v="85"/>
    <s v="教育学部"/>
    <s v="专著、论文集"/>
    <n v="2008"/>
    <s v="自愿登记填报项目。如有登记填报意愿，请于2020年9月10日前完成系统登记填报工作，并按规定报送套数将成果原件提交到单位科研秘书处"/>
    <m/>
    <m/>
    <s v="须报送身份证号码给社科处科研科在系统补全号码后，方可在系统登记填报"/>
    <m/>
  </r>
  <r>
    <n v="105"/>
    <n v="2007"/>
    <s v="07XYY005"/>
    <s v="西部项目"/>
    <s v="少数民族双语儿童语音加工能力优势及语音加工机制研究"/>
    <x v="86"/>
    <s v="教育学部"/>
    <s v="论文集"/>
    <n v="2011"/>
    <s v="自愿登记填报项目。如有登记填报意愿，请于2020年9月10日前完成系统登记填报工作，并按规定报送套数将成果原件提交到单位科研秘书处"/>
    <m/>
    <m/>
    <s v="须报送身份证号码给社科处科研科在系统补全号码后，方可在系统登记填报"/>
    <m/>
  </r>
  <r>
    <n v="106"/>
    <n v="2014"/>
    <s v="14BMZ053"/>
    <s v="一般项目"/>
    <s v="边疆民族地区新型城镇化进程中民族文化交融机制研究"/>
    <x v="87"/>
    <s v="教育学部"/>
    <s v="专题论文集  研究报告"/>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s v="不得以国家社科基金名义出版"/>
  </r>
  <r>
    <n v="107"/>
    <n v="2012"/>
    <s v="12BYY130"/>
    <s v="一般项目"/>
    <s v="隐喻认知视角下莎剧的修辞研究"/>
    <x v="88"/>
    <s v="外国语学院"/>
    <s v="专著"/>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08"/>
    <n v="2012"/>
    <s v="12XMZ015"/>
    <s v="西部项目"/>
    <s v="广西融水侗语口传文本的记录与保护研究"/>
    <x v="89"/>
    <s v="外国语学院"/>
    <s v="研究报告、电脑软件"/>
    <n v="2019"/>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09"/>
    <n v="2013"/>
    <s v="13XMZ037"/>
    <s v="西部项目"/>
    <s v="日本南部与我国华南几种民俗事象的比较研究"/>
    <x v="90"/>
    <s v="外国语学院"/>
    <s v="研究报告      专题论文集"/>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10"/>
    <n v="2013"/>
    <s v="13BWW030"/>
    <s v="一般项目"/>
    <s v="清代实学对韩国实学的影响研究"/>
    <x v="91"/>
    <s v="外国语学院"/>
    <s v="专著  "/>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11"/>
    <n v="2013"/>
    <s v="13WKG001"/>
    <s v="中华学术外译项目"/>
    <s v="中国科学考古学的兴起：1928-1949年历史语言研究所考古史"/>
    <x v="91"/>
    <s v="外国语学院"/>
    <s v="译著"/>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12"/>
    <n v="2013"/>
    <s v="13BWW049"/>
    <s v="一般项目"/>
    <s v="接受美学视域下的品特戏剧研究"/>
    <x v="92"/>
    <s v="外国语学院"/>
    <s v="专著、研究报告"/>
    <n v="2018"/>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13"/>
    <n v="2010"/>
    <s v="10CTJ004"/>
    <s v="青年项目"/>
    <s v="计量经济模型的经验似然方法研究"/>
    <x v="93"/>
    <s v="数学与统计学院"/>
    <s v="论文集、研究报告"/>
    <n v="2015"/>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14"/>
    <n v="2013"/>
    <s v="13CMZ053"/>
    <s v="青年项目"/>
    <s v="资源、环境、区位视域下民族村寨旅游开发影响机制、评价模型与开发范式研究"/>
    <x v="94"/>
    <s v="环境与资源学院"/>
    <s v="专著          专题论文集  "/>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s v="须报送身份证号码给社科处科研科在系统补全号码后，方可在系统登记填报"/>
    <m/>
  </r>
  <r>
    <n v="115"/>
    <n v="2006"/>
    <s v="06BTY004"/>
    <s v="一般项目"/>
    <s v="村落社区的节庆体育与社区活力的研究"/>
    <x v="95"/>
    <s v="体育与健康学院"/>
    <s v="论文、研究报告"/>
    <n v="2013"/>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s v="须报送身份证号码给社科处科研科在系统补全号码后，方可在系统登记填报"/>
    <m/>
  </r>
  <r>
    <n v="116"/>
    <n v="2007"/>
    <s v="07XTY008"/>
    <s v="西部项目"/>
    <s v="壮族聚居区农村体育现状\问题与对策研究"/>
    <x v="96"/>
    <s v="体育与健康学院"/>
    <s v=" 研究报告    论文(集) "/>
    <n v="2013"/>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m/>
  </r>
  <r>
    <n v="117"/>
    <n v="2014"/>
    <s v="14BTY065"/>
    <s v="一般项目"/>
    <s v="壮族聚居区农村公共体育服务供给主体多元协同发展对策研究"/>
    <x v="96"/>
    <s v="体育与健康学院"/>
    <s v="研究报告  专题论文集"/>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s v="出版前参照专家意见修改"/>
  </r>
  <r>
    <n v="118"/>
    <n v="2014"/>
    <s v="14BTY051"/>
    <s v="一般项目"/>
    <s v="青少年速度素质的距程区分化测量方法与评价标准研究"/>
    <x v="97"/>
    <s v="体育与健康学院"/>
    <s v="研究报告"/>
    <n v="2020"/>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m/>
    <s v="不得以国家社科基金名义出版"/>
  </r>
  <r>
    <n v="119"/>
    <n v="2011"/>
    <s v="11XWW005"/>
    <s v="西部项目"/>
    <s v="齐泽克对当代资本主义的文化批判研究"/>
    <x v="98"/>
    <s v="国际文化教育学院"/>
    <s v="专著"/>
    <n v="2017"/>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s v="须报送身份证号码给社科处科研科在系统补全号码后，方可在系统登记填报"/>
    <m/>
  </r>
  <r>
    <n v="120"/>
    <n v="2010"/>
    <s v="10XTQ001"/>
    <s v="西部项目"/>
    <s v="图书馆绩效动态评价研究"/>
    <x v="99"/>
    <s v="图书馆"/>
    <s v="论文集、研究报告"/>
    <n v="2016"/>
    <s v="必须登记填报项目。如结题成果于2020年8月31日前公开出版，请于2020年9月10日前完成系统登记填报工作，并按规定报送套数将成果原件提交到单位科研秘书处；如结题成果于2020年8月31日后出版，请在出版后一个月内完成成果出版物登记填报及报送工作"/>
    <m/>
    <m/>
    <s v="须报送身份证号码给社科处科研科在系统补全号码后，方可在系统登记填报"/>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数据透视表2" cacheId="0" applyNumberFormats="0" applyBorderFormats="0" applyFontFormats="0" applyPatternFormats="0" applyAlignmentFormats="0" applyWidthHeightFormats="1" dataCaption="值" updatedVersion="3" minRefreshableVersion="3" showCalcMbrs="0" useAutoFormatting="1" itemPrintTitles="1" createdVersion="3" indent="0" outline="1" outlineData="1" multipleFieldFilters="0">
  <location ref="A3:B18" firstHeaderRow="1" firstDataRow="1" firstDataCol="1"/>
  <pivotFields count="11">
    <pivotField showAll="0"/>
    <pivotField showAll="0"/>
    <pivotField showAll="0"/>
    <pivotField showAll="0"/>
    <pivotField showAll="0"/>
    <pivotField dataField="1" showAll="0"/>
    <pivotField axis="axisRow" showAll="0" sortType="descending">
      <items count="16">
        <item x="4"/>
        <item x="12"/>
        <item x="10"/>
        <item x="7"/>
        <item x="6"/>
        <item x="2"/>
        <item x="3"/>
        <item x="9"/>
        <item x="11"/>
        <item x="13"/>
        <item x="8"/>
        <item m="1" x="14"/>
        <item x="1"/>
        <item x="0"/>
        <item x="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s>
  <rowFields count="1">
    <field x="6"/>
  </rowFields>
  <rowItems count="15">
    <i>
      <x v="12"/>
    </i>
    <i>
      <x v="5"/>
    </i>
    <i>
      <x/>
    </i>
    <i>
      <x v="6"/>
    </i>
    <i>
      <x v="4"/>
    </i>
    <i>
      <x v="10"/>
    </i>
    <i>
      <x v="14"/>
    </i>
    <i>
      <x v="8"/>
    </i>
    <i>
      <x v="3"/>
    </i>
    <i>
      <x v="7"/>
    </i>
    <i>
      <x v="13"/>
    </i>
    <i>
      <x v="9"/>
    </i>
    <i>
      <x v="1"/>
    </i>
    <i>
      <x v="2"/>
    </i>
    <i t="grand">
      <x/>
    </i>
  </rowItems>
  <colItems count="1">
    <i/>
  </colItems>
  <dataFields count="1">
    <dataField name="计数项:项目负责人" fld="5" subtotal="count" baseField="0" baseItem="0"/>
  </dataField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数据透视表1" cacheId="3" applyNumberFormats="0" applyBorderFormats="0" applyFontFormats="0" applyPatternFormats="0" applyAlignmentFormats="0" applyWidthHeightFormats="1" dataCaption="值" updatedVersion="3" minRefreshableVersion="3" showCalcMbrs="0" useAutoFormatting="1" itemPrintTitles="1" createdVersion="3" indent="0" outline="1" outlineData="1" multipleFieldFilters="0">
  <location ref="A3:B104" firstHeaderRow="1" firstDataRow="1" firstDataCol="1"/>
  <pivotFields count="14">
    <pivotField showAll="0"/>
    <pivotField showAll="0"/>
    <pivotField showAll="0"/>
    <pivotField showAll="0"/>
    <pivotField dataField="1" showAll="0"/>
    <pivotField axis="axisRow" showAll="0" sortType="descending">
      <items count="101">
        <item x="22"/>
        <item x="21"/>
        <item x="50"/>
        <item x="41"/>
        <item x="27"/>
        <item x="69"/>
        <item x="36"/>
        <item x="64"/>
        <item x="38"/>
        <item x="53"/>
        <item x="14"/>
        <item x="42"/>
        <item x="25"/>
        <item x="3"/>
        <item x="67"/>
        <item x="13"/>
        <item x="17"/>
        <item x="20"/>
        <item x="34"/>
        <item x="89"/>
        <item x="0"/>
        <item x="5"/>
        <item x="39"/>
        <item x="35"/>
        <item x="44"/>
        <item x="70"/>
        <item x="87"/>
        <item x="61"/>
        <item x="40"/>
        <item x="6"/>
        <item x="47"/>
        <item x="77"/>
        <item x="99"/>
        <item x="10"/>
        <item x="76"/>
        <item x="90"/>
        <item x="65"/>
        <item x="74"/>
        <item x="91"/>
        <item x="95"/>
        <item x="84"/>
        <item x="31"/>
        <item x="30"/>
        <item x="62"/>
        <item x="86"/>
        <item x="45"/>
        <item x="16"/>
        <item x="80"/>
        <item x="92"/>
        <item x="82"/>
        <item x="73"/>
        <item x="51"/>
        <item x="26"/>
        <item x="48"/>
        <item x="32"/>
        <item x="55"/>
        <item x="96"/>
        <item x="37"/>
        <item x="57"/>
        <item x="78"/>
        <item x="11"/>
        <item x="8"/>
        <item x="23"/>
        <item x="18"/>
        <item x="81"/>
        <item x="29"/>
        <item x="12"/>
        <item x="24"/>
        <item x="75"/>
        <item x="15"/>
        <item x="2"/>
        <item x="56"/>
        <item x="33"/>
        <item x="46"/>
        <item x="43"/>
        <item x="49"/>
        <item x="28"/>
        <item x="63"/>
        <item x="52"/>
        <item x="59"/>
        <item x="88"/>
        <item x="97"/>
        <item x="85"/>
        <item x="83"/>
        <item x="72"/>
        <item x="94"/>
        <item x="68"/>
        <item x="9"/>
        <item x="54"/>
        <item x="98"/>
        <item x="71"/>
        <item x="60"/>
        <item x="93"/>
        <item x="1"/>
        <item x="4"/>
        <item x="19"/>
        <item x="58"/>
        <item x="79"/>
        <item x="66"/>
        <item x="7"/>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s>
  <rowFields count="1">
    <field x="5"/>
  </rowFields>
  <rowItems count="101">
    <i>
      <x v="70"/>
    </i>
    <i>
      <x v="21"/>
    </i>
    <i>
      <x v="71"/>
    </i>
    <i>
      <x v="93"/>
    </i>
    <i>
      <x v="98"/>
    </i>
    <i>
      <x v="3"/>
    </i>
    <i>
      <x v="56"/>
    </i>
    <i>
      <x v="94"/>
    </i>
    <i>
      <x v="10"/>
    </i>
    <i>
      <x v="60"/>
    </i>
    <i>
      <x v="14"/>
    </i>
    <i>
      <x v="38"/>
    </i>
    <i>
      <x v="97"/>
    </i>
    <i>
      <x v="76"/>
    </i>
    <i>
      <x v="11"/>
    </i>
    <i>
      <x v="92"/>
    </i>
    <i>
      <x v="7"/>
    </i>
    <i>
      <x v="68"/>
    </i>
    <i>
      <x v="15"/>
    </i>
    <i>
      <x v="84"/>
    </i>
    <i>
      <x v="16"/>
    </i>
    <i>
      <x v="6"/>
    </i>
    <i>
      <x v="17"/>
    </i>
    <i>
      <x v="64"/>
    </i>
    <i>
      <x v="18"/>
    </i>
    <i>
      <x v="72"/>
    </i>
    <i>
      <x v="19"/>
    </i>
    <i>
      <x v="80"/>
    </i>
    <i>
      <x v="20"/>
    </i>
    <i>
      <x v="88"/>
    </i>
    <i>
      <x v="1"/>
    </i>
    <i>
      <x v="54"/>
    </i>
    <i>
      <x v="22"/>
    </i>
    <i>
      <x v="58"/>
    </i>
    <i>
      <x v="23"/>
    </i>
    <i>
      <x v="62"/>
    </i>
    <i>
      <x v="24"/>
    </i>
    <i>
      <x v="66"/>
    </i>
    <i>
      <x v="25"/>
    </i>
    <i>
      <x v="2"/>
    </i>
    <i>
      <x v="26"/>
    </i>
    <i>
      <x v="74"/>
    </i>
    <i>
      <x v="27"/>
    </i>
    <i>
      <x v="78"/>
    </i>
    <i>
      <x v="28"/>
    </i>
    <i>
      <x v="82"/>
    </i>
    <i>
      <x v="29"/>
    </i>
    <i>
      <x v="86"/>
    </i>
    <i>
      <x v="30"/>
    </i>
    <i>
      <x v="90"/>
    </i>
    <i>
      <x v="31"/>
    </i>
    <i>
      <x v="53"/>
    </i>
    <i>
      <x v="32"/>
    </i>
    <i>
      <x v="55"/>
    </i>
    <i>
      <x v="33"/>
    </i>
    <i>
      <x v="57"/>
    </i>
    <i>
      <x v="34"/>
    </i>
    <i>
      <x v="59"/>
    </i>
    <i>
      <x v="35"/>
    </i>
    <i>
      <x v="61"/>
    </i>
    <i>
      <x v="36"/>
    </i>
    <i>
      <x v="63"/>
    </i>
    <i>
      <x v="37"/>
    </i>
    <i>
      <x v="65"/>
    </i>
    <i>
      <x v="8"/>
    </i>
    <i>
      <x v="67"/>
    </i>
    <i>
      <x v="39"/>
    </i>
    <i>
      <x v="69"/>
    </i>
    <i>
      <x v="40"/>
    </i>
    <i>
      <x v="12"/>
    </i>
    <i>
      <x v="41"/>
    </i>
    <i>
      <x v="73"/>
    </i>
    <i>
      <x v="42"/>
    </i>
    <i>
      <x v="75"/>
    </i>
    <i>
      <x v="43"/>
    </i>
    <i>
      <x v="77"/>
    </i>
    <i>
      <x v="44"/>
    </i>
    <i>
      <x v="79"/>
    </i>
    <i>
      <x v="45"/>
    </i>
    <i>
      <x v="81"/>
    </i>
    <i>
      <x v="46"/>
    </i>
    <i>
      <x v="83"/>
    </i>
    <i>
      <x v="47"/>
    </i>
    <i>
      <x v="85"/>
    </i>
    <i>
      <x v="4"/>
    </i>
    <i>
      <x v="87"/>
    </i>
    <i>
      <x v="9"/>
    </i>
    <i>
      <x v="89"/>
    </i>
    <i>
      <x v="96"/>
    </i>
    <i>
      <x v="91"/>
    </i>
    <i>
      <x v="51"/>
    </i>
    <i>
      <x v="13"/>
    </i>
    <i>
      <x v="52"/>
    </i>
    <i>
      <x v="95"/>
    </i>
    <i>
      <x v="99"/>
    </i>
    <i>
      <x v="5"/>
    </i>
    <i>
      <x v="50"/>
    </i>
    <i>
      <x v="48"/>
    </i>
    <i>
      <x/>
    </i>
    <i>
      <x v="49"/>
    </i>
    <i t="grand">
      <x/>
    </i>
  </rowItems>
  <colItems count="1">
    <i/>
  </colItems>
  <dataFields count="1">
    <dataField name="计数项:项目名称" fld="4" subtotal="count" baseField="0" baseItem="0"/>
  </dataField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dimension ref="A1:Q122"/>
  <sheetViews>
    <sheetView tabSelected="1" workbookViewId="0">
      <pane ySplit="2" topLeftCell="A87" activePane="bottomLeft" state="frozen"/>
      <selection pane="bottomLeft" activeCell="L5" sqref="L5"/>
    </sheetView>
  </sheetViews>
  <sheetFormatPr defaultRowHeight="14.25"/>
  <cols>
    <col min="1" max="1" width="9" style="5"/>
    <col min="5" max="5" width="17.375" style="4" customWidth="1"/>
    <col min="8" max="8" width="9" style="4"/>
    <col min="10" max="10" width="20.125" customWidth="1"/>
    <col min="11" max="11" width="11.375" customWidth="1"/>
    <col min="12" max="12" width="17.125" customWidth="1"/>
    <col min="13" max="13" width="11.75" customWidth="1"/>
  </cols>
  <sheetData>
    <row r="1" spans="1:13" ht="40.5" customHeight="1">
      <c r="A1" s="12" t="s">
        <v>458</v>
      </c>
      <c r="B1" s="11"/>
      <c r="C1" s="11"/>
      <c r="D1" s="11"/>
      <c r="E1" s="11"/>
      <c r="F1" s="11"/>
      <c r="G1" s="11"/>
      <c r="H1" s="11"/>
      <c r="I1" s="11"/>
      <c r="J1" s="11"/>
      <c r="K1" s="11"/>
      <c r="L1" s="11"/>
      <c r="M1" s="11"/>
    </row>
    <row r="2" spans="1:13" s="2" customFormat="1" ht="38.25" customHeight="1">
      <c r="A2" s="13" t="s">
        <v>357</v>
      </c>
      <c r="B2" s="14" t="s">
        <v>358</v>
      </c>
      <c r="C2" s="14" t="s">
        <v>359</v>
      </c>
      <c r="D2" s="14" t="s">
        <v>360</v>
      </c>
      <c r="E2" s="14" t="s">
        <v>361</v>
      </c>
      <c r="F2" s="14" t="s">
        <v>362</v>
      </c>
      <c r="G2" s="14" t="s">
        <v>363</v>
      </c>
      <c r="H2" s="14" t="s">
        <v>364</v>
      </c>
      <c r="I2" s="14" t="s">
        <v>375</v>
      </c>
      <c r="J2" s="14" t="s">
        <v>373</v>
      </c>
      <c r="K2" s="55" t="s">
        <v>445</v>
      </c>
      <c r="L2" s="55" t="s">
        <v>446</v>
      </c>
      <c r="M2" s="14" t="s">
        <v>374</v>
      </c>
    </row>
    <row r="3" spans="1:13" s="2" customFormat="1" ht="56.25">
      <c r="A3" s="15">
        <v>1</v>
      </c>
      <c r="B3" s="16">
        <v>2007</v>
      </c>
      <c r="C3" s="17" t="s">
        <v>51</v>
      </c>
      <c r="D3" s="16" t="s">
        <v>409</v>
      </c>
      <c r="E3" s="18" t="s">
        <v>52</v>
      </c>
      <c r="F3" s="17" t="s">
        <v>53</v>
      </c>
      <c r="G3" s="19" t="s">
        <v>433</v>
      </c>
      <c r="H3" s="19" t="s">
        <v>412</v>
      </c>
      <c r="I3" s="17">
        <v>2011</v>
      </c>
      <c r="J3" s="20" t="s">
        <v>403</v>
      </c>
      <c r="K3" s="20"/>
      <c r="L3" s="20"/>
      <c r="M3" s="21"/>
    </row>
    <row r="4" spans="1:13" s="2" customFormat="1" ht="56.25">
      <c r="A4" s="16">
        <v>2</v>
      </c>
      <c r="B4" s="16">
        <v>1996</v>
      </c>
      <c r="C4" s="17" t="s">
        <v>145</v>
      </c>
      <c r="D4" s="16" t="s">
        <v>409</v>
      </c>
      <c r="E4" s="18" t="s">
        <v>146</v>
      </c>
      <c r="F4" s="17" t="s">
        <v>37</v>
      </c>
      <c r="G4" s="22" t="s">
        <v>372</v>
      </c>
      <c r="H4" s="19" t="s">
        <v>157</v>
      </c>
      <c r="I4" s="17">
        <v>2001</v>
      </c>
      <c r="J4" s="20" t="s">
        <v>403</v>
      </c>
      <c r="K4" s="20"/>
      <c r="L4" s="20"/>
      <c r="M4" s="21"/>
    </row>
    <row r="5" spans="1:13" s="2" customFormat="1" ht="56.25">
      <c r="A5" s="16">
        <v>3</v>
      </c>
      <c r="B5" s="16">
        <v>2000</v>
      </c>
      <c r="C5" s="17" t="s">
        <v>132</v>
      </c>
      <c r="D5" s="16" t="s">
        <v>409</v>
      </c>
      <c r="E5" s="18" t="s">
        <v>133</v>
      </c>
      <c r="F5" s="17" t="s">
        <v>37</v>
      </c>
      <c r="G5" s="22" t="s">
        <v>372</v>
      </c>
      <c r="H5" s="19" t="s">
        <v>413</v>
      </c>
      <c r="I5" s="17">
        <v>2004</v>
      </c>
      <c r="J5" s="20" t="s">
        <v>403</v>
      </c>
      <c r="K5" s="20"/>
      <c r="L5" s="20"/>
      <c r="M5" s="21"/>
    </row>
    <row r="6" spans="1:13" s="2" customFormat="1" ht="101.25">
      <c r="A6" s="23">
        <v>4</v>
      </c>
      <c r="B6" s="15">
        <v>2008</v>
      </c>
      <c r="C6" s="22" t="s">
        <v>35</v>
      </c>
      <c r="D6" s="22" t="s">
        <v>0</v>
      </c>
      <c r="E6" s="24" t="s">
        <v>36</v>
      </c>
      <c r="F6" s="15" t="s">
        <v>37</v>
      </c>
      <c r="G6" s="22" t="s">
        <v>372</v>
      </c>
      <c r="H6" s="22" t="s">
        <v>398</v>
      </c>
      <c r="I6" s="15">
        <v>2012</v>
      </c>
      <c r="J6" s="20" t="s">
        <v>404</v>
      </c>
      <c r="K6" s="20"/>
      <c r="L6" s="20"/>
      <c r="M6" s="20"/>
    </row>
    <row r="7" spans="1:13" s="2" customFormat="1" ht="101.25">
      <c r="A7" s="15">
        <v>5</v>
      </c>
      <c r="B7" s="16">
        <v>1997</v>
      </c>
      <c r="C7" s="17" t="s">
        <v>143</v>
      </c>
      <c r="D7" s="16" t="s">
        <v>408</v>
      </c>
      <c r="E7" s="18" t="s">
        <v>144</v>
      </c>
      <c r="F7" s="17" t="s">
        <v>101</v>
      </c>
      <c r="G7" s="22" t="s">
        <v>372</v>
      </c>
      <c r="H7" s="19" t="s">
        <v>411</v>
      </c>
      <c r="I7" s="17">
        <v>2001</v>
      </c>
      <c r="J7" s="20" t="s">
        <v>404</v>
      </c>
      <c r="K7" s="20"/>
      <c r="L7" s="20"/>
      <c r="M7" s="21"/>
    </row>
    <row r="8" spans="1:13" s="2" customFormat="1" ht="56.25">
      <c r="A8" s="16">
        <v>6</v>
      </c>
      <c r="B8" s="16">
        <v>2000</v>
      </c>
      <c r="C8" s="17" t="s">
        <v>130</v>
      </c>
      <c r="D8" s="16" t="s">
        <v>409</v>
      </c>
      <c r="E8" s="18" t="s">
        <v>131</v>
      </c>
      <c r="F8" s="17" t="s">
        <v>101</v>
      </c>
      <c r="G8" s="22" t="s">
        <v>372</v>
      </c>
      <c r="H8" s="19" t="s">
        <v>412</v>
      </c>
      <c r="I8" s="17">
        <v>2004</v>
      </c>
      <c r="J8" s="20" t="s">
        <v>403</v>
      </c>
      <c r="K8" s="20"/>
      <c r="L8" s="20"/>
      <c r="M8" s="21"/>
    </row>
    <row r="9" spans="1:13" s="2" customFormat="1" ht="56.25">
      <c r="A9" s="16">
        <v>7</v>
      </c>
      <c r="B9" s="16">
        <v>2005</v>
      </c>
      <c r="C9" s="17" t="s">
        <v>99</v>
      </c>
      <c r="D9" s="16" t="s">
        <v>410</v>
      </c>
      <c r="E9" s="18" t="s">
        <v>100</v>
      </c>
      <c r="F9" s="17" t="s">
        <v>101</v>
      </c>
      <c r="G9" s="22" t="s">
        <v>372</v>
      </c>
      <c r="H9" s="19" t="s">
        <v>411</v>
      </c>
      <c r="I9" s="17">
        <v>2011</v>
      </c>
      <c r="J9" s="20" t="s">
        <v>403</v>
      </c>
      <c r="K9" s="20"/>
      <c r="L9" s="20"/>
      <c r="M9" s="21"/>
    </row>
    <row r="10" spans="1:13" s="2" customFormat="1" ht="107.25" customHeight="1">
      <c r="A10" s="23">
        <v>8</v>
      </c>
      <c r="B10" s="17">
        <v>2014</v>
      </c>
      <c r="C10" s="19" t="s">
        <v>331</v>
      </c>
      <c r="D10" s="19" t="s">
        <v>0</v>
      </c>
      <c r="E10" s="18" t="s">
        <v>332</v>
      </c>
      <c r="F10" s="19" t="s">
        <v>101</v>
      </c>
      <c r="G10" s="22" t="s">
        <v>372</v>
      </c>
      <c r="H10" s="19" t="s">
        <v>157</v>
      </c>
      <c r="I10" s="19">
        <v>2020</v>
      </c>
      <c r="J10" s="20" t="s">
        <v>404</v>
      </c>
      <c r="K10" s="20"/>
      <c r="L10" s="20"/>
      <c r="M10" s="21"/>
    </row>
    <row r="11" spans="1:13" s="3" customFormat="1" ht="101.25">
      <c r="A11" s="15">
        <v>9</v>
      </c>
      <c r="B11" s="16">
        <v>1998</v>
      </c>
      <c r="C11" s="17" t="s">
        <v>141</v>
      </c>
      <c r="D11" s="16" t="s">
        <v>409</v>
      </c>
      <c r="E11" s="18" t="s">
        <v>142</v>
      </c>
      <c r="F11" s="17" t="s">
        <v>421</v>
      </c>
      <c r="G11" s="22" t="s">
        <v>372</v>
      </c>
      <c r="H11" s="19" t="s">
        <v>411</v>
      </c>
      <c r="I11" s="17">
        <v>2004</v>
      </c>
      <c r="J11" s="20" t="s">
        <v>404</v>
      </c>
      <c r="K11" s="20"/>
      <c r="L11" s="20"/>
      <c r="M11" s="25" t="s">
        <v>376</v>
      </c>
    </row>
    <row r="12" spans="1:13" s="2" customFormat="1" ht="67.5" customHeight="1">
      <c r="A12" s="16">
        <v>10</v>
      </c>
      <c r="B12" s="16">
        <v>1999</v>
      </c>
      <c r="C12" s="17" t="s">
        <v>136</v>
      </c>
      <c r="D12" s="16" t="s">
        <v>408</v>
      </c>
      <c r="E12" s="18" t="s">
        <v>137</v>
      </c>
      <c r="F12" s="17" t="s">
        <v>110</v>
      </c>
      <c r="G12" s="22" t="s">
        <v>372</v>
      </c>
      <c r="H12" s="19" t="s">
        <v>413</v>
      </c>
      <c r="I12" s="17">
        <v>2004</v>
      </c>
      <c r="J12" s="20" t="s">
        <v>403</v>
      </c>
      <c r="K12" s="20"/>
      <c r="L12" s="20"/>
      <c r="M12" s="25" t="s">
        <v>376</v>
      </c>
    </row>
    <row r="13" spans="1:13" s="2" customFormat="1" ht="63.75" customHeight="1">
      <c r="A13" s="16">
        <v>11</v>
      </c>
      <c r="B13" s="16">
        <v>2005</v>
      </c>
      <c r="C13" s="17" t="s">
        <v>108</v>
      </c>
      <c r="D13" s="16" t="s">
        <v>410</v>
      </c>
      <c r="E13" s="18" t="s">
        <v>109</v>
      </c>
      <c r="F13" s="17" t="s">
        <v>110</v>
      </c>
      <c r="G13" s="22" t="s">
        <v>372</v>
      </c>
      <c r="H13" s="19" t="s">
        <v>413</v>
      </c>
      <c r="I13" s="17">
        <v>2010</v>
      </c>
      <c r="J13" s="20" t="s">
        <v>403</v>
      </c>
      <c r="K13" s="20"/>
      <c r="L13" s="20"/>
      <c r="M13" s="25" t="s">
        <v>376</v>
      </c>
    </row>
    <row r="14" spans="1:13" s="2" customFormat="1" ht="56.25">
      <c r="A14" s="23">
        <v>12</v>
      </c>
      <c r="B14" s="16">
        <v>2001</v>
      </c>
      <c r="C14" s="17" t="s">
        <v>124</v>
      </c>
      <c r="D14" s="17" t="s">
        <v>0</v>
      </c>
      <c r="E14" s="18" t="s">
        <v>125</v>
      </c>
      <c r="F14" s="17" t="s">
        <v>117</v>
      </c>
      <c r="G14" s="22" t="s">
        <v>372</v>
      </c>
      <c r="H14" s="19" t="s">
        <v>413</v>
      </c>
      <c r="I14" s="17">
        <v>2004</v>
      </c>
      <c r="J14" s="20" t="s">
        <v>403</v>
      </c>
      <c r="K14" s="20"/>
      <c r="L14" s="20"/>
      <c r="M14" s="21"/>
    </row>
    <row r="15" spans="1:13" s="2" customFormat="1" ht="56.25">
      <c r="A15" s="15">
        <v>13</v>
      </c>
      <c r="B15" s="16">
        <v>2004</v>
      </c>
      <c r="C15" s="17" t="s">
        <v>115</v>
      </c>
      <c r="D15" s="17" t="s">
        <v>0</v>
      </c>
      <c r="E15" s="18" t="s">
        <v>116</v>
      </c>
      <c r="F15" s="17" t="s">
        <v>117</v>
      </c>
      <c r="G15" s="22" t="s">
        <v>372</v>
      </c>
      <c r="H15" s="19" t="s">
        <v>413</v>
      </c>
      <c r="I15" s="17">
        <v>2006</v>
      </c>
      <c r="J15" s="20" t="s">
        <v>403</v>
      </c>
      <c r="K15" s="20"/>
      <c r="L15" s="20"/>
      <c r="M15" s="21"/>
    </row>
    <row r="16" spans="1:13" s="2" customFormat="1" ht="101.25">
      <c r="A16" s="16">
        <v>14</v>
      </c>
      <c r="B16" s="22">
        <v>2011</v>
      </c>
      <c r="C16" s="22" t="s">
        <v>215</v>
      </c>
      <c r="D16" s="22" t="s">
        <v>184</v>
      </c>
      <c r="E16" s="24" t="s">
        <v>216</v>
      </c>
      <c r="F16" s="22" t="s">
        <v>117</v>
      </c>
      <c r="G16" s="22" t="s">
        <v>372</v>
      </c>
      <c r="H16" s="26" t="s">
        <v>157</v>
      </c>
      <c r="I16" s="15">
        <v>2013</v>
      </c>
      <c r="J16" s="20" t="s">
        <v>404</v>
      </c>
      <c r="K16" s="20"/>
      <c r="L16" s="20"/>
      <c r="M16" s="27"/>
    </row>
    <row r="17" spans="1:13" s="2" customFormat="1" ht="101.25">
      <c r="A17" s="16">
        <v>15</v>
      </c>
      <c r="B17" s="22">
        <v>2012</v>
      </c>
      <c r="C17" s="22" t="s">
        <v>217</v>
      </c>
      <c r="D17" s="22" t="s">
        <v>218</v>
      </c>
      <c r="E17" s="24" t="s">
        <v>219</v>
      </c>
      <c r="F17" s="22" t="s">
        <v>117</v>
      </c>
      <c r="G17" s="22" t="s">
        <v>372</v>
      </c>
      <c r="H17" s="22" t="s">
        <v>412</v>
      </c>
      <c r="I17" s="15">
        <v>2017</v>
      </c>
      <c r="J17" s="20" t="s">
        <v>404</v>
      </c>
      <c r="K17" s="20"/>
      <c r="L17" s="20"/>
      <c r="M17" s="27"/>
    </row>
    <row r="18" spans="1:13" s="2" customFormat="1" ht="56.25">
      <c r="A18" s="23">
        <v>16</v>
      </c>
      <c r="B18" s="16">
        <v>2002</v>
      </c>
      <c r="C18" s="17" t="s">
        <v>121</v>
      </c>
      <c r="D18" s="16" t="s">
        <v>409</v>
      </c>
      <c r="E18" s="18" t="s">
        <v>122</v>
      </c>
      <c r="F18" s="17" t="s">
        <v>123</v>
      </c>
      <c r="G18" s="22" t="s">
        <v>372</v>
      </c>
      <c r="H18" s="19" t="s">
        <v>413</v>
      </c>
      <c r="I18" s="17">
        <v>2006</v>
      </c>
      <c r="J18" s="20" t="s">
        <v>403</v>
      </c>
      <c r="K18" s="20"/>
      <c r="L18" s="20"/>
      <c r="M18" s="25" t="s">
        <v>376</v>
      </c>
    </row>
    <row r="19" spans="1:13" s="2" customFormat="1" ht="56.25">
      <c r="A19" s="15">
        <v>17</v>
      </c>
      <c r="B19" s="16">
        <v>2004</v>
      </c>
      <c r="C19" s="17" t="s">
        <v>113</v>
      </c>
      <c r="D19" s="16" t="s">
        <v>409</v>
      </c>
      <c r="E19" s="18" t="s">
        <v>114</v>
      </c>
      <c r="F19" s="17" t="s">
        <v>414</v>
      </c>
      <c r="G19" s="22" t="s">
        <v>372</v>
      </c>
      <c r="H19" s="22" t="s">
        <v>157</v>
      </c>
      <c r="I19" s="17">
        <v>2009</v>
      </c>
      <c r="J19" s="20" t="s">
        <v>403</v>
      </c>
      <c r="K19" s="20"/>
      <c r="L19" s="20"/>
      <c r="M19" s="25" t="s">
        <v>396</v>
      </c>
    </row>
    <row r="20" spans="1:13" s="2" customFormat="1" ht="56.25">
      <c r="A20" s="16">
        <v>18</v>
      </c>
      <c r="B20" s="16">
        <v>2005</v>
      </c>
      <c r="C20" s="17" t="s">
        <v>91</v>
      </c>
      <c r="D20" s="16" t="s">
        <v>409</v>
      </c>
      <c r="E20" s="18" t="s">
        <v>92</v>
      </c>
      <c r="F20" s="17" t="s">
        <v>93</v>
      </c>
      <c r="G20" s="22" t="s">
        <v>372</v>
      </c>
      <c r="H20" s="19" t="s">
        <v>413</v>
      </c>
      <c r="I20" s="17">
        <v>2009</v>
      </c>
      <c r="J20" s="20" t="s">
        <v>403</v>
      </c>
      <c r="K20" s="20"/>
      <c r="L20" s="20"/>
      <c r="M20" s="21"/>
    </row>
    <row r="21" spans="1:13" s="2" customFormat="1" ht="101.25">
      <c r="A21" s="16">
        <v>19</v>
      </c>
      <c r="B21" s="16">
        <v>2006</v>
      </c>
      <c r="C21" s="17" t="s">
        <v>82</v>
      </c>
      <c r="D21" s="16" t="s">
        <v>410</v>
      </c>
      <c r="E21" s="18" t="s">
        <v>83</v>
      </c>
      <c r="F21" s="17" t="s">
        <v>84</v>
      </c>
      <c r="G21" s="22" t="s">
        <v>372</v>
      </c>
      <c r="H21" s="19" t="s">
        <v>405</v>
      </c>
      <c r="I21" s="17">
        <v>2015</v>
      </c>
      <c r="J21" s="20" t="s">
        <v>404</v>
      </c>
      <c r="K21" s="20"/>
      <c r="L21" s="20"/>
      <c r="M21" s="21"/>
    </row>
    <row r="22" spans="1:13" s="2" customFormat="1" ht="104.25" customHeight="1">
      <c r="A22" s="23">
        <v>20</v>
      </c>
      <c r="B22" s="22">
        <v>2006</v>
      </c>
      <c r="C22" s="22" t="s">
        <v>79</v>
      </c>
      <c r="D22" s="22" t="s">
        <v>8</v>
      </c>
      <c r="E22" s="24" t="s">
        <v>80</v>
      </c>
      <c r="F22" s="22" t="s">
        <v>81</v>
      </c>
      <c r="G22" s="22" t="s">
        <v>372</v>
      </c>
      <c r="H22" s="22" t="s">
        <v>157</v>
      </c>
      <c r="I22" s="22">
        <v>2012</v>
      </c>
      <c r="J22" s="20" t="s">
        <v>404</v>
      </c>
      <c r="K22" s="20"/>
      <c r="L22" s="20"/>
      <c r="M22" s="25" t="s">
        <v>376</v>
      </c>
    </row>
    <row r="23" spans="1:13" s="2" customFormat="1" ht="56.25">
      <c r="A23" s="15">
        <v>21</v>
      </c>
      <c r="B23" s="16">
        <v>2007</v>
      </c>
      <c r="C23" s="17" t="s">
        <v>64</v>
      </c>
      <c r="D23" s="16" t="s">
        <v>410</v>
      </c>
      <c r="E23" s="18" t="s">
        <v>65</v>
      </c>
      <c r="F23" s="17" t="s">
        <v>66</v>
      </c>
      <c r="G23" s="22" t="s">
        <v>372</v>
      </c>
      <c r="H23" s="22" t="s">
        <v>398</v>
      </c>
      <c r="I23" s="17">
        <v>2011</v>
      </c>
      <c r="J23" s="20" t="s">
        <v>403</v>
      </c>
      <c r="K23" s="20"/>
      <c r="L23" s="20"/>
      <c r="M23" s="21"/>
    </row>
    <row r="24" spans="1:13" s="2" customFormat="1" ht="101.25">
      <c r="A24" s="16">
        <v>22</v>
      </c>
      <c r="B24" s="22">
        <v>2013</v>
      </c>
      <c r="C24" s="22" t="s">
        <v>274</v>
      </c>
      <c r="D24" s="22" t="s">
        <v>0</v>
      </c>
      <c r="E24" s="24" t="s">
        <v>275</v>
      </c>
      <c r="F24" s="22" t="s">
        <v>66</v>
      </c>
      <c r="G24" s="22" t="s">
        <v>372</v>
      </c>
      <c r="H24" s="22" t="s">
        <v>190</v>
      </c>
      <c r="I24" s="17">
        <v>2017</v>
      </c>
      <c r="J24" s="20" t="s">
        <v>404</v>
      </c>
      <c r="K24" s="20"/>
      <c r="L24" s="20"/>
      <c r="M24" s="21"/>
    </row>
    <row r="25" spans="1:13" s="2" customFormat="1" ht="101.25">
      <c r="A25" s="16">
        <v>23</v>
      </c>
      <c r="B25" s="15">
        <v>2008</v>
      </c>
      <c r="C25" s="22" t="s">
        <v>48</v>
      </c>
      <c r="D25" s="22" t="s">
        <v>8</v>
      </c>
      <c r="E25" s="24" t="s">
        <v>49</v>
      </c>
      <c r="F25" s="15" t="s">
        <v>50</v>
      </c>
      <c r="G25" s="22" t="s">
        <v>372</v>
      </c>
      <c r="H25" s="22" t="s">
        <v>398</v>
      </c>
      <c r="I25" s="15">
        <v>2012</v>
      </c>
      <c r="J25" s="20" t="s">
        <v>404</v>
      </c>
      <c r="K25" s="20"/>
      <c r="L25" s="20"/>
      <c r="M25" s="25" t="s">
        <v>376</v>
      </c>
    </row>
    <row r="26" spans="1:13" s="2" customFormat="1" ht="101.25">
      <c r="A26" s="23">
        <v>24</v>
      </c>
      <c r="B26" s="15">
        <v>2008</v>
      </c>
      <c r="C26" s="22" t="s">
        <v>38</v>
      </c>
      <c r="D26" s="22" t="s">
        <v>4</v>
      </c>
      <c r="E26" s="24" t="s">
        <v>160</v>
      </c>
      <c r="F26" s="15" t="s">
        <v>39</v>
      </c>
      <c r="G26" s="22" t="s">
        <v>372</v>
      </c>
      <c r="H26" s="22" t="s">
        <v>398</v>
      </c>
      <c r="I26" s="15">
        <v>2012</v>
      </c>
      <c r="J26" s="20" t="s">
        <v>404</v>
      </c>
      <c r="K26" s="20"/>
      <c r="L26" s="20"/>
      <c r="M26" s="25" t="s">
        <v>378</v>
      </c>
    </row>
    <row r="27" spans="1:13" s="1" customFormat="1" ht="101.25">
      <c r="A27" s="15">
        <v>25</v>
      </c>
      <c r="B27" s="22">
        <v>2010</v>
      </c>
      <c r="C27" s="22" t="s">
        <v>406</v>
      </c>
      <c r="D27" s="24" t="s">
        <v>184</v>
      </c>
      <c r="E27" s="24" t="s">
        <v>407</v>
      </c>
      <c r="F27" s="22" t="s">
        <v>185</v>
      </c>
      <c r="G27" s="22" t="s">
        <v>372</v>
      </c>
      <c r="H27" s="22" t="s">
        <v>157</v>
      </c>
      <c r="I27" s="17">
        <v>2012</v>
      </c>
      <c r="J27" s="20" t="s">
        <v>404</v>
      </c>
      <c r="K27" s="20"/>
      <c r="L27" s="20"/>
      <c r="M27" s="28"/>
    </row>
    <row r="28" spans="1:13" s="2" customFormat="1" ht="101.25">
      <c r="A28" s="16">
        <v>26</v>
      </c>
      <c r="B28" s="17">
        <v>2014</v>
      </c>
      <c r="C28" s="29" t="s">
        <v>349</v>
      </c>
      <c r="D28" s="19" t="s">
        <v>8</v>
      </c>
      <c r="E28" s="18" t="s">
        <v>350</v>
      </c>
      <c r="F28" s="19" t="s">
        <v>185</v>
      </c>
      <c r="G28" s="22" t="s">
        <v>372</v>
      </c>
      <c r="H28" s="19" t="s">
        <v>348</v>
      </c>
      <c r="I28" s="17">
        <v>2017</v>
      </c>
      <c r="J28" s="20" t="s">
        <v>404</v>
      </c>
      <c r="K28" s="20"/>
      <c r="L28" s="20"/>
      <c r="M28" s="25"/>
    </row>
    <row r="29" spans="1:13" s="2" customFormat="1" ht="101.25">
      <c r="A29" s="16">
        <v>27</v>
      </c>
      <c r="B29" s="22">
        <v>2010</v>
      </c>
      <c r="C29" s="22" t="s">
        <v>164</v>
      </c>
      <c r="D29" s="22" t="s">
        <v>0</v>
      </c>
      <c r="E29" s="24" t="s">
        <v>165</v>
      </c>
      <c r="F29" s="22" t="s">
        <v>166</v>
      </c>
      <c r="G29" s="22" t="s">
        <v>372</v>
      </c>
      <c r="H29" s="22" t="s">
        <v>157</v>
      </c>
      <c r="I29" s="15">
        <v>2017</v>
      </c>
      <c r="J29" s="20" t="s">
        <v>404</v>
      </c>
      <c r="K29" s="20"/>
      <c r="L29" s="20"/>
      <c r="M29" s="27"/>
    </row>
    <row r="30" spans="1:13" s="2" customFormat="1" ht="101.25">
      <c r="A30" s="23">
        <v>28</v>
      </c>
      <c r="B30" s="22">
        <v>2010</v>
      </c>
      <c r="C30" s="22" t="s">
        <v>176</v>
      </c>
      <c r="D30" s="22" t="s">
        <v>8</v>
      </c>
      <c r="E30" s="24" t="s">
        <v>177</v>
      </c>
      <c r="F30" s="22" t="s">
        <v>178</v>
      </c>
      <c r="G30" s="22" t="s">
        <v>372</v>
      </c>
      <c r="H30" s="22" t="s">
        <v>157</v>
      </c>
      <c r="I30" s="15">
        <v>2014</v>
      </c>
      <c r="J30" s="20" t="s">
        <v>404</v>
      </c>
      <c r="K30" s="20"/>
      <c r="L30" s="20"/>
      <c r="M30" s="27"/>
    </row>
    <row r="31" spans="1:13" s="2" customFormat="1" ht="101.25">
      <c r="A31" s="15">
        <v>29</v>
      </c>
      <c r="B31" s="22">
        <v>2010</v>
      </c>
      <c r="C31" s="22" t="s">
        <v>179</v>
      </c>
      <c r="D31" s="22" t="s">
        <v>8</v>
      </c>
      <c r="E31" s="24" t="s">
        <v>180</v>
      </c>
      <c r="F31" s="22" t="s">
        <v>181</v>
      </c>
      <c r="G31" s="22" t="s">
        <v>372</v>
      </c>
      <c r="H31" s="22" t="s">
        <v>158</v>
      </c>
      <c r="I31" s="15">
        <v>2015</v>
      </c>
      <c r="J31" s="20" t="s">
        <v>404</v>
      </c>
      <c r="K31" s="20"/>
      <c r="L31" s="20"/>
      <c r="M31" s="27"/>
    </row>
    <row r="32" spans="1:13" s="2" customFormat="1" ht="101.25">
      <c r="A32" s="16">
        <v>30</v>
      </c>
      <c r="B32" s="22">
        <v>2010</v>
      </c>
      <c r="C32" s="22" t="s">
        <v>182</v>
      </c>
      <c r="D32" s="22" t="s">
        <v>8</v>
      </c>
      <c r="E32" s="24" t="s">
        <v>18</v>
      </c>
      <c r="F32" s="22" t="s">
        <v>19</v>
      </c>
      <c r="G32" s="22" t="s">
        <v>372</v>
      </c>
      <c r="H32" s="22" t="s">
        <v>157</v>
      </c>
      <c r="I32" s="15">
        <v>2014</v>
      </c>
      <c r="J32" s="20" t="s">
        <v>404</v>
      </c>
      <c r="K32" s="20"/>
      <c r="L32" s="20"/>
      <c r="M32" s="25" t="s">
        <v>376</v>
      </c>
    </row>
    <row r="33" spans="1:13" s="2" customFormat="1" ht="101.25">
      <c r="A33" s="16">
        <v>31</v>
      </c>
      <c r="B33" s="22">
        <v>2011</v>
      </c>
      <c r="C33" s="15" t="s">
        <v>206</v>
      </c>
      <c r="D33" s="22" t="s">
        <v>8</v>
      </c>
      <c r="E33" s="30" t="s">
        <v>207</v>
      </c>
      <c r="F33" s="22" t="s">
        <v>208</v>
      </c>
      <c r="G33" s="22" t="s">
        <v>372</v>
      </c>
      <c r="H33" s="31" t="s">
        <v>201</v>
      </c>
      <c r="I33" s="15">
        <v>2018</v>
      </c>
      <c r="J33" s="20" t="s">
        <v>404</v>
      </c>
      <c r="K33" s="20"/>
      <c r="L33" s="20"/>
      <c r="M33" s="27"/>
    </row>
    <row r="34" spans="1:13" s="2" customFormat="1" ht="101.25">
      <c r="A34" s="23">
        <v>32</v>
      </c>
      <c r="B34" s="22">
        <v>2011</v>
      </c>
      <c r="C34" s="22" t="s">
        <v>209</v>
      </c>
      <c r="D34" s="22" t="s">
        <v>8</v>
      </c>
      <c r="E34" s="24" t="s">
        <v>210</v>
      </c>
      <c r="F34" s="22" t="s">
        <v>211</v>
      </c>
      <c r="G34" s="22" t="s">
        <v>372</v>
      </c>
      <c r="H34" s="31" t="s">
        <v>157</v>
      </c>
      <c r="I34" s="15">
        <v>2018</v>
      </c>
      <c r="J34" s="20" t="s">
        <v>404</v>
      </c>
      <c r="K34" s="20"/>
      <c r="L34" s="20"/>
      <c r="M34" s="27"/>
    </row>
    <row r="35" spans="1:13" s="2" customFormat="1" ht="101.25">
      <c r="A35" s="15">
        <v>33</v>
      </c>
      <c r="B35" s="22">
        <v>2012</v>
      </c>
      <c r="C35" s="22" t="s">
        <v>224</v>
      </c>
      <c r="D35" s="22" t="s">
        <v>0</v>
      </c>
      <c r="E35" s="24" t="s">
        <v>225</v>
      </c>
      <c r="F35" s="22" t="s">
        <v>226</v>
      </c>
      <c r="G35" s="22" t="s">
        <v>372</v>
      </c>
      <c r="H35" s="22" t="s">
        <v>157</v>
      </c>
      <c r="I35" s="15">
        <v>2019</v>
      </c>
      <c r="J35" s="20" t="s">
        <v>404</v>
      </c>
      <c r="K35" s="20"/>
      <c r="L35" s="20"/>
      <c r="M35" s="27"/>
    </row>
    <row r="36" spans="1:13" s="2" customFormat="1" ht="101.25">
      <c r="A36" s="16">
        <v>34</v>
      </c>
      <c r="B36" s="22">
        <v>2012</v>
      </c>
      <c r="C36" s="22" t="s">
        <v>5</v>
      </c>
      <c r="D36" s="22" t="s">
        <v>8</v>
      </c>
      <c r="E36" s="24" t="s">
        <v>6</v>
      </c>
      <c r="F36" s="22" t="s">
        <v>7</v>
      </c>
      <c r="G36" s="22" t="s">
        <v>372</v>
      </c>
      <c r="H36" s="22" t="s">
        <v>157</v>
      </c>
      <c r="I36" s="15">
        <v>2018</v>
      </c>
      <c r="J36" s="20" t="s">
        <v>404</v>
      </c>
      <c r="K36" s="20"/>
      <c r="L36" s="20"/>
      <c r="M36" s="25" t="s">
        <v>376</v>
      </c>
    </row>
    <row r="37" spans="1:13" s="2" customFormat="1" ht="101.25">
      <c r="A37" s="16">
        <v>35</v>
      </c>
      <c r="B37" s="22">
        <v>2013</v>
      </c>
      <c r="C37" s="22" t="s">
        <v>282</v>
      </c>
      <c r="D37" s="22" t="s">
        <v>4</v>
      </c>
      <c r="E37" s="24" t="s">
        <v>283</v>
      </c>
      <c r="F37" s="22" t="s">
        <v>284</v>
      </c>
      <c r="G37" s="22" t="s">
        <v>372</v>
      </c>
      <c r="H37" s="22" t="s">
        <v>285</v>
      </c>
      <c r="I37" s="19">
        <v>2019</v>
      </c>
      <c r="J37" s="20" t="s">
        <v>404</v>
      </c>
      <c r="K37" s="20"/>
      <c r="L37" s="20"/>
      <c r="M37" s="21"/>
    </row>
    <row r="38" spans="1:13" s="2" customFormat="1" ht="101.25">
      <c r="A38" s="23">
        <v>36</v>
      </c>
      <c r="B38" s="22">
        <v>2013</v>
      </c>
      <c r="C38" s="32" t="s">
        <v>310</v>
      </c>
      <c r="D38" s="15" t="s">
        <v>184</v>
      </c>
      <c r="E38" s="33" t="s">
        <v>311</v>
      </c>
      <c r="F38" s="34" t="s">
        <v>312</v>
      </c>
      <c r="G38" s="22" t="s">
        <v>372</v>
      </c>
      <c r="H38" s="34" t="s">
        <v>157</v>
      </c>
      <c r="I38" s="17">
        <v>2018</v>
      </c>
      <c r="J38" s="20" t="s">
        <v>404</v>
      </c>
      <c r="K38" s="20"/>
      <c r="L38" s="20"/>
      <c r="M38" s="21"/>
    </row>
    <row r="39" spans="1:13" s="2" customFormat="1" ht="101.25">
      <c r="A39" s="15">
        <v>37</v>
      </c>
      <c r="B39" s="22">
        <v>2013</v>
      </c>
      <c r="C39" s="22" t="s">
        <v>286</v>
      </c>
      <c r="D39" s="22" t="s">
        <v>4</v>
      </c>
      <c r="E39" s="24" t="s">
        <v>287</v>
      </c>
      <c r="F39" s="22" t="s">
        <v>288</v>
      </c>
      <c r="G39" s="22" t="s">
        <v>372</v>
      </c>
      <c r="H39" s="22" t="s">
        <v>264</v>
      </c>
      <c r="I39" s="17">
        <v>2018</v>
      </c>
      <c r="J39" s="20" t="s">
        <v>404</v>
      </c>
      <c r="K39" s="20"/>
      <c r="L39" s="20"/>
      <c r="M39" s="21"/>
    </row>
    <row r="40" spans="1:13" s="2" customFormat="1" ht="101.25">
      <c r="A40" s="16">
        <v>38</v>
      </c>
      <c r="B40" s="22">
        <v>2013</v>
      </c>
      <c r="C40" s="22" t="s">
        <v>271</v>
      </c>
      <c r="D40" s="22" t="s">
        <v>0</v>
      </c>
      <c r="E40" s="24" t="s">
        <v>272</v>
      </c>
      <c r="F40" s="22" t="s">
        <v>273</v>
      </c>
      <c r="G40" s="22" t="s">
        <v>372</v>
      </c>
      <c r="H40" s="22" t="s">
        <v>190</v>
      </c>
      <c r="I40" s="17">
        <v>2019</v>
      </c>
      <c r="J40" s="20" t="s">
        <v>404</v>
      </c>
      <c r="K40" s="20"/>
      <c r="L40" s="20"/>
      <c r="M40" s="21"/>
    </row>
    <row r="41" spans="1:13" s="2" customFormat="1" ht="101.25">
      <c r="A41" s="16">
        <v>39</v>
      </c>
      <c r="B41" s="17">
        <v>2014</v>
      </c>
      <c r="C41" s="29" t="s">
        <v>345</v>
      </c>
      <c r="D41" s="19" t="s">
        <v>8</v>
      </c>
      <c r="E41" s="18" t="s">
        <v>346</v>
      </c>
      <c r="F41" s="19" t="s">
        <v>347</v>
      </c>
      <c r="G41" s="22" t="s">
        <v>372</v>
      </c>
      <c r="H41" s="19" t="s">
        <v>223</v>
      </c>
      <c r="I41" s="17">
        <v>2019</v>
      </c>
      <c r="J41" s="20" t="s">
        <v>404</v>
      </c>
      <c r="K41" s="20"/>
      <c r="L41" s="20"/>
      <c r="M41" s="25"/>
    </row>
    <row r="42" spans="1:13" s="2" customFormat="1" ht="101.25">
      <c r="A42" s="23">
        <v>40</v>
      </c>
      <c r="B42" s="19">
        <v>2015</v>
      </c>
      <c r="C42" s="19" t="s">
        <v>351</v>
      </c>
      <c r="D42" s="19" t="s">
        <v>8</v>
      </c>
      <c r="E42" s="18" t="s">
        <v>352</v>
      </c>
      <c r="F42" s="19" t="s">
        <v>353</v>
      </c>
      <c r="G42" s="22" t="s">
        <v>372</v>
      </c>
      <c r="H42" s="19" t="s">
        <v>157</v>
      </c>
      <c r="I42" s="15">
        <v>2018</v>
      </c>
      <c r="J42" s="20" t="s">
        <v>404</v>
      </c>
      <c r="K42" s="20"/>
      <c r="L42" s="20"/>
      <c r="M42" s="27"/>
    </row>
    <row r="43" spans="1:13" ht="101.25">
      <c r="A43" s="15">
        <v>41</v>
      </c>
      <c r="B43" s="16">
        <v>1998</v>
      </c>
      <c r="C43" s="17" t="s">
        <v>138</v>
      </c>
      <c r="D43" s="16" t="s">
        <v>409</v>
      </c>
      <c r="E43" s="18" t="s">
        <v>139</v>
      </c>
      <c r="F43" s="17" t="s">
        <v>140</v>
      </c>
      <c r="G43" s="19" t="s">
        <v>366</v>
      </c>
      <c r="H43" s="19" t="s">
        <v>411</v>
      </c>
      <c r="I43" s="17">
        <v>2009</v>
      </c>
      <c r="J43" s="20" t="s">
        <v>404</v>
      </c>
      <c r="K43" s="20"/>
      <c r="L43" s="20"/>
      <c r="M43" s="25" t="s">
        <v>376</v>
      </c>
    </row>
    <row r="44" spans="1:13" ht="56.25">
      <c r="A44" s="16">
        <v>42</v>
      </c>
      <c r="B44" s="16">
        <v>2001</v>
      </c>
      <c r="C44" s="17" t="s">
        <v>127</v>
      </c>
      <c r="D44" s="16" t="s">
        <v>408</v>
      </c>
      <c r="E44" s="18" t="s">
        <v>128</v>
      </c>
      <c r="F44" s="17" t="s">
        <v>129</v>
      </c>
      <c r="G44" s="19" t="s">
        <v>366</v>
      </c>
      <c r="H44" s="19" t="s">
        <v>413</v>
      </c>
      <c r="I44" s="17">
        <v>2005</v>
      </c>
      <c r="J44" s="20" t="s">
        <v>403</v>
      </c>
      <c r="K44" s="20"/>
      <c r="L44" s="20"/>
      <c r="M44" s="25" t="s">
        <v>384</v>
      </c>
    </row>
    <row r="45" spans="1:13" ht="101.25">
      <c r="A45" s="16">
        <v>43</v>
      </c>
      <c r="B45" s="35" t="s">
        <v>149</v>
      </c>
      <c r="C45" s="36" t="s">
        <v>111</v>
      </c>
      <c r="D45" s="36" t="s">
        <v>409</v>
      </c>
      <c r="E45" s="37" t="s">
        <v>150</v>
      </c>
      <c r="F45" s="38" t="s">
        <v>112</v>
      </c>
      <c r="G45" s="19" t="s">
        <v>366</v>
      </c>
      <c r="H45" s="39" t="s">
        <v>412</v>
      </c>
      <c r="I45" s="38">
        <v>2014</v>
      </c>
      <c r="J45" s="20" t="s">
        <v>404</v>
      </c>
      <c r="K45" s="20"/>
      <c r="L45" s="20"/>
      <c r="M45" s="40"/>
    </row>
    <row r="46" spans="1:13" ht="56.25">
      <c r="A46" s="23">
        <v>44</v>
      </c>
      <c r="B46" s="16">
        <v>2005</v>
      </c>
      <c r="C46" s="17" t="s">
        <v>102</v>
      </c>
      <c r="D46" s="16" t="s">
        <v>410</v>
      </c>
      <c r="E46" s="18" t="s">
        <v>103</v>
      </c>
      <c r="F46" s="17" t="s">
        <v>104</v>
      </c>
      <c r="G46" s="19" t="s">
        <v>366</v>
      </c>
      <c r="H46" s="19" t="s">
        <v>411</v>
      </c>
      <c r="I46" s="17">
        <v>2010</v>
      </c>
      <c r="J46" s="20" t="s">
        <v>403</v>
      </c>
      <c r="K46" s="20"/>
      <c r="L46" s="20"/>
      <c r="M46" s="21"/>
    </row>
    <row r="47" spans="1:13" ht="56.25">
      <c r="A47" s="15">
        <v>45</v>
      </c>
      <c r="B47" s="16">
        <v>2005</v>
      </c>
      <c r="C47" s="17" t="s">
        <v>105</v>
      </c>
      <c r="D47" s="16" t="s">
        <v>410</v>
      </c>
      <c r="E47" s="18" t="s">
        <v>106</v>
      </c>
      <c r="F47" s="17" t="s">
        <v>107</v>
      </c>
      <c r="G47" s="19" t="s">
        <v>366</v>
      </c>
      <c r="H47" s="19" t="s">
        <v>411</v>
      </c>
      <c r="I47" s="17">
        <v>2009</v>
      </c>
      <c r="J47" s="20" t="s">
        <v>403</v>
      </c>
      <c r="K47" s="20"/>
      <c r="L47" s="20"/>
      <c r="M47" s="25" t="s">
        <v>392</v>
      </c>
    </row>
    <row r="48" spans="1:13" ht="101.25">
      <c r="A48" s="16">
        <v>46</v>
      </c>
      <c r="B48" s="22">
        <v>2006</v>
      </c>
      <c r="C48" s="22" t="s">
        <v>76</v>
      </c>
      <c r="D48" s="22" t="s">
        <v>8</v>
      </c>
      <c r="E48" s="24" t="s">
        <v>77</v>
      </c>
      <c r="F48" s="17" t="s">
        <v>78</v>
      </c>
      <c r="G48" s="19" t="s">
        <v>366</v>
      </c>
      <c r="H48" s="22" t="s">
        <v>158</v>
      </c>
      <c r="I48" s="22">
        <v>2014</v>
      </c>
      <c r="J48" s="20" t="s">
        <v>404</v>
      </c>
      <c r="K48" s="20"/>
      <c r="L48" s="20"/>
      <c r="M48" s="20"/>
    </row>
    <row r="49" spans="1:13" ht="56.25">
      <c r="A49" s="16">
        <v>47</v>
      </c>
      <c r="B49" s="16">
        <v>2006</v>
      </c>
      <c r="C49" s="17" t="s">
        <v>73</v>
      </c>
      <c r="D49" s="16" t="s">
        <v>410</v>
      </c>
      <c r="E49" s="18" t="s">
        <v>74</v>
      </c>
      <c r="F49" s="17" t="s">
        <v>75</v>
      </c>
      <c r="G49" s="19" t="s">
        <v>366</v>
      </c>
      <c r="H49" s="19" t="s">
        <v>411</v>
      </c>
      <c r="I49" s="17">
        <v>2010</v>
      </c>
      <c r="J49" s="20" t="s">
        <v>403</v>
      </c>
      <c r="K49" s="20"/>
      <c r="L49" s="20"/>
      <c r="M49" s="21"/>
    </row>
    <row r="50" spans="1:13" ht="101.25">
      <c r="A50" s="23">
        <v>48</v>
      </c>
      <c r="B50" s="15">
        <v>2007</v>
      </c>
      <c r="C50" s="17" t="s">
        <v>59</v>
      </c>
      <c r="D50" s="22" t="s">
        <v>8</v>
      </c>
      <c r="E50" s="18" t="s">
        <v>60</v>
      </c>
      <c r="F50" s="17" t="s">
        <v>415</v>
      </c>
      <c r="G50" s="19" t="s">
        <v>366</v>
      </c>
      <c r="H50" s="22" t="s">
        <v>398</v>
      </c>
      <c r="I50" s="15">
        <v>2013</v>
      </c>
      <c r="J50" s="20" t="s">
        <v>404</v>
      </c>
      <c r="K50" s="20"/>
      <c r="L50" s="20"/>
      <c r="M50" s="25" t="s">
        <v>376</v>
      </c>
    </row>
    <row r="51" spans="1:13" ht="101.25">
      <c r="A51" s="15">
        <v>49</v>
      </c>
      <c r="B51" s="15">
        <v>2007</v>
      </c>
      <c r="C51" s="22" t="s">
        <v>61</v>
      </c>
      <c r="D51" s="22" t="s">
        <v>8</v>
      </c>
      <c r="E51" s="24" t="s">
        <v>401</v>
      </c>
      <c r="F51" s="22" t="s">
        <v>420</v>
      </c>
      <c r="G51" s="19" t="s">
        <v>366</v>
      </c>
      <c r="H51" s="22" t="s">
        <v>398</v>
      </c>
      <c r="I51" s="15">
        <v>2013</v>
      </c>
      <c r="J51" s="20" t="s">
        <v>404</v>
      </c>
      <c r="K51" s="20"/>
      <c r="L51" s="20"/>
      <c r="M51" s="25" t="s">
        <v>376</v>
      </c>
    </row>
    <row r="52" spans="1:13" ht="101.25">
      <c r="A52" s="16">
        <v>50</v>
      </c>
      <c r="B52" s="22">
        <v>2008</v>
      </c>
      <c r="C52" s="17" t="s">
        <v>45</v>
      </c>
      <c r="D52" s="22" t="s">
        <v>8</v>
      </c>
      <c r="E52" s="18" t="s">
        <v>46</v>
      </c>
      <c r="F52" s="17" t="s">
        <v>47</v>
      </c>
      <c r="G52" s="19" t="s">
        <v>366</v>
      </c>
      <c r="H52" s="22" t="s">
        <v>397</v>
      </c>
      <c r="I52" s="15">
        <v>2015</v>
      </c>
      <c r="J52" s="20" t="s">
        <v>404</v>
      </c>
      <c r="K52" s="20"/>
      <c r="L52" s="20"/>
      <c r="M52" s="21"/>
    </row>
    <row r="53" spans="1:13" ht="101.25">
      <c r="A53" s="16">
        <v>51</v>
      </c>
      <c r="B53" s="15">
        <v>2008</v>
      </c>
      <c r="C53" s="22" t="s">
        <v>32</v>
      </c>
      <c r="D53" s="22" t="s">
        <v>0</v>
      </c>
      <c r="E53" s="24" t="s">
        <v>33</v>
      </c>
      <c r="F53" s="15" t="s">
        <v>34</v>
      </c>
      <c r="G53" s="19" t="s">
        <v>366</v>
      </c>
      <c r="H53" s="22" t="s">
        <v>158</v>
      </c>
      <c r="I53" s="15">
        <v>2014</v>
      </c>
      <c r="J53" s="20" t="s">
        <v>404</v>
      </c>
      <c r="K53" s="20"/>
      <c r="L53" s="20"/>
      <c r="M53" s="21"/>
    </row>
    <row r="54" spans="1:13" ht="101.25">
      <c r="A54" s="23">
        <v>52</v>
      </c>
      <c r="B54" s="22">
        <v>2008</v>
      </c>
      <c r="C54" s="22" t="s">
        <v>43</v>
      </c>
      <c r="D54" s="22" t="s">
        <v>8</v>
      </c>
      <c r="E54" s="24" t="s">
        <v>44</v>
      </c>
      <c r="F54" s="22" t="s">
        <v>162</v>
      </c>
      <c r="G54" s="19" t="s">
        <v>366</v>
      </c>
      <c r="H54" s="22" t="s">
        <v>158</v>
      </c>
      <c r="I54" s="22">
        <v>2012</v>
      </c>
      <c r="J54" s="20" t="s">
        <v>404</v>
      </c>
      <c r="K54" s="20"/>
      <c r="L54" s="20"/>
      <c r="M54" s="20"/>
    </row>
    <row r="55" spans="1:13" ht="56.25">
      <c r="A55" s="15">
        <v>53</v>
      </c>
      <c r="B55" s="16">
        <v>2009</v>
      </c>
      <c r="C55" s="17" t="s">
        <v>29</v>
      </c>
      <c r="D55" s="16" t="s">
        <v>410</v>
      </c>
      <c r="E55" s="18" t="s">
        <v>30</v>
      </c>
      <c r="F55" s="17" t="s">
        <v>31</v>
      </c>
      <c r="G55" s="19" t="s">
        <v>366</v>
      </c>
      <c r="H55" s="19" t="s">
        <v>411</v>
      </c>
      <c r="I55" s="17">
        <v>2011</v>
      </c>
      <c r="J55" s="20" t="s">
        <v>403</v>
      </c>
      <c r="K55" s="20"/>
      <c r="L55" s="20"/>
      <c r="M55" s="21"/>
    </row>
    <row r="56" spans="1:13" ht="101.25">
      <c r="A56" s="16">
        <v>54</v>
      </c>
      <c r="B56" s="22">
        <v>2012</v>
      </c>
      <c r="C56" s="22" t="s">
        <v>241</v>
      </c>
      <c r="D56" s="22" t="s">
        <v>4</v>
      </c>
      <c r="E56" s="24" t="s">
        <v>242</v>
      </c>
      <c r="F56" s="22" t="s">
        <v>31</v>
      </c>
      <c r="G56" s="19" t="s">
        <v>366</v>
      </c>
      <c r="H56" s="22" t="s">
        <v>157</v>
      </c>
      <c r="I56" s="15">
        <v>2017</v>
      </c>
      <c r="J56" s="20" t="s">
        <v>404</v>
      </c>
      <c r="K56" s="20"/>
      <c r="L56" s="20"/>
      <c r="M56" s="27"/>
    </row>
    <row r="57" spans="1:13" ht="101.25">
      <c r="A57" s="16">
        <v>55</v>
      </c>
      <c r="B57" s="22">
        <v>2009</v>
      </c>
      <c r="C57" s="22" t="s">
        <v>23</v>
      </c>
      <c r="D57" s="22" t="s">
        <v>0</v>
      </c>
      <c r="E57" s="24" t="s">
        <v>24</v>
      </c>
      <c r="F57" s="22" t="s">
        <v>25</v>
      </c>
      <c r="G57" s="19" t="s">
        <v>366</v>
      </c>
      <c r="H57" s="22" t="s">
        <v>157</v>
      </c>
      <c r="I57" s="15">
        <v>2014</v>
      </c>
      <c r="J57" s="20" t="s">
        <v>404</v>
      </c>
      <c r="K57" s="20"/>
      <c r="L57" s="20"/>
      <c r="M57" s="27"/>
    </row>
    <row r="58" spans="1:13" ht="101.25">
      <c r="A58" s="23">
        <v>56</v>
      </c>
      <c r="B58" s="22">
        <v>2009</v>
      </c>
      <c r="C58" s="22" t="s">
        <v>26</v>
      </c>
      <c r="D58" s="22" t="s">
        <v>4</v>
      </c>
      <c r="E58" s="24" t="s">
        <v>27</v>
      </c>
      <c r="F58" s="22" t="s">
        <v>28</v>
      </c>
      <c r="G58" s="19" t="s">
        <v>366</v>
      </c>
      <c r="H58" s="22" t="s">
        <v>163</v>
      </c>
      <c r="I58" s="15">
        <v>2016</v>
      </c>
      <c r="J58" s="20" t="s">
        <v>404</v>
      </c>
      <c r="K58" s="20"/>
      <c r="L58" s="20"/>
      <c r="M58" s="27"/>
    </row>
    <row r="59" spans="1:13" ht="101.25">
      <c r="A59" s="15">
        <v>57</v>
      </c>
      <c r="B59" s="22">
        <v>2011</v>
      </c>
      <c r="C59" s="22" t="s">
        <v>186</v>
      </c>
      <c r="D59" s="22" t="s">
        <v>0</v>
      </c>
      <c r="E59" s="24" t="s">
        <v>187</v>
      </c>
      <c r="F59" s="22" t="s">
        <v>188</v>
      </c>
      <c r="G59" s="19" t="s">
        <v>366</v>
      </c>
      <c r="H59" s="31" t="s">
        <v>189</v>
      </c>
      <c r="I59" s="15">
        <v>2018</v>
      </c>
      <c r="J59" s="20" t="s">
        <v>404</v>
      </c>
      <c r="K59" s="20"/>
      <c r="L59" s="20"/>
      <c r="M59" s="27"/>
    </row>
    <row r="60" spans="1:13" ht="101.25">
      <c r="A60" s="16">
        <v>58</v>
      </c>
      <c r="B60" s="22">
        <v>2011</v>
      </c>
      <c r="C60" s="22" t="s">
        <v>9</v>
      </c>
      <c r="D60" s="22" t="s">
        <v>0</v>
      </c>
      <c r="E60" s="24" t="s">
        <v>10</v>
      </c>
      <c r="F60" s="22" t="s">
        <v>11</v>
      </c>
      <c r="G60" s="19" t="s">
        <v>366</v>
      </c>
      <c r="H60" s="31" t="s">
        <v>190</v>
      </c>
      <c r="I60" s="15">
        <v>2016</v>
      </c>
      <c r="J60" s="20" t="s">
        <v>404</v>
      </c>
      <c r="K60" s="20"/>
      <c r="L60" s="20"/>
      <c r="M60" s="27"/>
    </row>
    <row r="61" spans="1:13" ht="101.25">
      <c r="A61" s="16">
        <v>59</v>
      </c>
      <c r="B61" s="41">
        <v>2011</v>
      </c>
      <c r="C61" s="42" t="s">
        <v>416</v>
      </c>
      <c r="D61" s="22" t="s">
        <v>0</v>
      </c>
      <c r="E61" s="43" t="s">
        <v>417</v>
      </c>
      <c r="F61" s="42" t="s">
        <v>418</v>
      </c>
      <c r="G61" s="19" t="s">
        <v>366</v>
      </c>
      <c r="H61" s="19" t="s">
        <v>419</v>
      </c>
      <c r="I61" s="15">
        <v>2018</v>
      </c>
      <c r="J61" s="20" t="s">
        <v>404</v>
      </c>
      <c r="K61" s="20"/>
      <c r="L61" s="20"/>
      <c r="M61" s="44"/>
    </row>
    <row r="62" spans="1:13" ht="101.25">
      <c r="A62" s="23">
        <v>60</v>
      </c>
      <c r="B62" s="22">
        <v>2012</v>
      </c>
      <c r="C62" s="22" t="s">
        <v>253</v>
      </c>
      <c r="D62" s="22" t="s">
        <v>8</v>
      </c>
      <c r="E62" s="24" t="s">
        <v>254</v>
      </c>
      <c r="F62" s="22" t="s">
        <v>255</v>
      </c>
      <c r="G62" s="19" t="s">
        <v>366</v>
      </c>
      <c r="H62" s="22" t="s">
        <v>158</v>
      </c>
      <c r="I62" s="17">
        <v>2019</v>
      </c>
      <c r="J62" s="20" t="s">
        <v>404</v>
      </c>
      <c r="K62" s="20"/>
      <c r="L62" s="20"/>
      <c r="M62" s="27"/>
    </row>
    <row r="63" spans="1:13" ht="101.25">
      <c r="A63" s="15">
        <v>61</v>
      </c>
      <c r="B63" s="22">
        <v>2012</v>
      </c>
      <c r="C63" s="22" t="s">
        <v>227</v>
      </c>
      <c r="D63" s="22" t="s">
        <v>0</v>
      </c>
      <c r="E63" s="24" t="s">
        <v>228</v>
      </c>
      <c r="F63" s="22" t="s">
        <v>229</v>
      </c>
      <c r="G63" s="19" t="s">
        <v>366</v>
      </c>
      <c r="H63" s="22" t="s">
        <v>175</v>
      </c>
      <c r="I63" s="15">
        <v>2018</v>
      </c>
      <c r="J63" s="20" t="s">
        <v>404</v>
      </c>
      <c r="K63" s="20"/>
      <c r="L63" s="20"/>
      <c r="M63" s="27"/>
    </row>
    <row r="64" spans="1:13" ht="101.25">
      <c r="A64" s="16">
        <v>62</v>
      </c>
      <c r="B64" s="22">
        <v>2012</v>
      </c>
      <c r="C64" s="22" t="s">
        <v>250</v>
      </c>
      <c r="D64" s="22" t="s">
        <v>8</v>
      </c>
      <c r="E64" s="24" t="s">
        <v>251</v>
      </c>
      <c r="F64" s="22" t="s">
        <v>252</v>
      </c>
      <c r="G64" s="19" t="s">
        <v>366</v>
      </c>
      <c r="H64" s="22" t="s">
        <v>156</v>
      </c>
      <c r="I64" s="15">
        <v>2018</v>
      </c>
      <c r="J64" s="20" t="s">
        <v>404</v>
      </c>
      <c r="K64" s="20"/>
      <c r="L64" s="20"/>
      <c r="M64" s="27"/>
    </row>
    <row r="65" spans="1:17" ht="101.25">
      <c r="A65" s="16">
        <v>63</v>
      </c>
      <c r="B65" s="22">
        <v>2012</v>
      </c>
      <c r="C65" s="22" t="s">
        <v>243</v>
      </c>
      <c r="D65" s="22" t="s">
        <v>4</v>
      </c>
      <c r="E65" s="24" t="s">
        <v>244</v>
      </c>
      <c r="F65" s="22" t="s">
        <v>245</v>
      </c>
      <c r="G65" s="19" t="s">
        <v>366</v>
      </c>
      <c r="H65" s="22" t="s">
        <v>157</v>
      </c>
      <c r="I65" s="15">
        <v>2019</v>
      </c>
      <c r="J65" s="20" t="s">
        <v>404</v>
      </c>
      <c r="K65" s="20"/>
      <c r="L65" s="20"/>
      <c r="M65" s="27"/>
    </row>
    <row r="66" spans="1:17" ht="101.25">
      <c r="A66" s="23">
        <v>64</v>
      </c>
      <c r="B66" s="22">
        <v>2013</v>
      </c>
      <c r="C66" s="32" t="s">
        <v>300</v>
      </c>
      <c r="D66" s="22" t="s">
        <v>8</v>
      </c>
      <c r="E66" s="24" t="s">
        <v>301</v>
      </c>
      <c r="F66" s="22" t="s">
        <v>302</v>
      </c>
      <c r="G66" s="19" t="s">
        <v>366</v>
      </c>
      <c r="H66" s="22" t="s">
        <v>157</v>
      </c>
      <c r="I66" s="17">
        <v>2017</v>
      </c>
      <c r="J66" s="20" t="s">
        <v>404</v>
      </c>
      <c r="K66" s="20"/>
      <c r="L66" s="20"/>
      <c r="M66" s="21"/>
    </row>
    <row r="67" spans="1:17" s="3" customFormat="1" ht="101.25">
      <c r="A67" s="15">
        <v>65</v>
      </c>
      <c r="B67" s="22">
        <v>2013</v>
      </c>
      <c r="C67" s="22" t="s">
        <v>290</v>
      </c>
      <c r="D67" s="22" t="s">
        <v>4</v>
      </c>
      <c r="E67" s="24" t="s">
        <v>291</v>
      </c>
      <c r="F67" s="22" t="s">
        <v>292</v>
      </c>
      <c r="G67" s="19" t="s">
        <v>366</v>
      </c>
      <c r="H67" s="22" t="s">
        <v>285</v>
      </c>
      <c r="I67" s="17">
        <v>2019</v>
      </c>
      <c r="J67" s="20" t="s">
        <v>404</v>
      </c>
      <c r="K67" s="20"/>
      <c r="L67" s="20"/>
      <c r="M67" s="21"/>
    </row>
    <row r="68" spans="1:17" ht="101.25">
      <c r="A68" s="16">
        <v>66</v>
      </c>
      <c r="B68" s="17">
        <v>2014</v>
      </c>
      <c r="C68" s="29" t="s">
        <v>341</v>
      </c>
      <c r="D68" s="19" t="s">
        <v>8</v>
      </c>
      <c r="E68" s="18" t="s">
        <v>342</v>
      </c>
      <c r="F68" s="19" t="s">
        <v>343</v>
      </c>
      <c r="G68" s="19" t="s">
        <v>366</v>
      </c>
      <c r="H68" s="19" t="s">
        <v>344</v>
      </c>
      <c r="I68" s="17">
        <v>2019</v>
      </c>
      <c r="J68" s="20" t="s">
        <v>404</v>
      </c>
      <c r="K68" s="20"/>
      <c r="L68" s="20"/>
      <c r="M68" s="25"/>
    </row>
    <row r="69" spans="1:17" ht="101.25">
      <c r="A69" s="16">
        <v>67</v>
      </c>
      <c r="B69" s="17">
        <v>2014</v>
      </c>
      <c r="C69" s="19" t="s">
        <v>318</v>
      </c>
      <c r="D69" s="19" t="s">
        <v>0</v>
      </c>
      <c r="E69" s="18" t="s">
        <v>319</v>
      </c>
      <c r="F69" s="19" t="s">
        <v>320</v>
      </c>
      <c r="G69" s="19" t="s">
        <v>366</v>
      </c>
      <c r="H69" s="19" t="s">
        <v>157</v>
      </c>
      <c r="I69" s="19">
        <v>2020</v>
      </c>
      <c r="J69" s="20" t="s">
        <v>404</v>
      </c>
      <c r="K69" s="20"/>
      <c r="L69" s="20"/>
      <c r="M69" s="21"/>
    </row>
    <row r="70" spans="1:17" ht="102" thickBot="1">
      <c r="A70" s="23">
        <v>68</v>
      </c>
      <c r="B70" s="45">
        <v>2016</v>
      </c>
      <c r="C70" s="45" t="s">
        <v>354</v>
      </c>
      <c r="D70" s="45" t="s">
        <v>8</v>
      </c>
      <c r="E70" s="46" t="s">
        <v>355</v>
      </c>
      <c r="F70" s="45" t="s">
        <v>356</v>
      </c>
      <c r="G70" s="19" t="s">
        <v>366</v>
      </c>
      <c r="H70" s="45" t="s">
        <v>158</v>
      </c>
      <c r="I70" s="45">
        <v>2019</v>
      </c>
      <c r="J70" s="20" t="s">
        <v>404</v>
      </c>
      <c r="K70" s="20"/>
      <c r="L70" s="20"/>
      <c r="M70" s="47"/>
      <c r="N70" s="9"/>
      <c r="O70" s="9"/>
      <c r="P70" s="9"/>
      <c r="Q70" s="10"/>
    </row>
    <row r="71" spans="1:17" ht="101.25">
      <c r="A71" s="15">
        <v>69</v>
      </c>
      <c r="B71" s="16">
        <v>1999</v>
      </c>
      <c r="C71" s="17" t="s">
        <v>134</v>
      </c>
      <c r="D71" s="22" t="s">
        <v>0</v>
      </c>
      <c r="E71" s="18" t="s">
        <v>135</v>
      </c>
      <c r="F71" s="17" t="s">
        <v>422</v>
      </c>
      <c r="G71" s="19" t="s">
        <v>365</v>
      </c>
      <c r="H71" s="19" t="s">
        <v>413</v>
      </c>
      <c r="I71" s="17">
        <v>2002</v>
      </c>
      <c r="J71" s="20" t="s">
        <v>404</v>
      </c>
      <c r="K71" s="20"/>
      <c r="L71" s="20"/>
      <c r="M71" s="21"/>
    </row>
    <row r="72" spans="1:17" ht="101.25">
      <c r="A72" s="16">
        <v>70</v>
      </c>
      <c r="B72" s="22">
        <v>2009</v>
      </c>
      <c r="C72" s="22" t="s">
        <v>20</v>
      </c>
      <c r="D72" s="22" t="s">
        <v>0</v>
      </c>
      <c r="E72" s="24" t="s">
        <v>21</v>
      </c>
      <c r="F72" s="22" t="s">
        <v>22</v>
      </c>
      <c r="G72" s="22" t="s">
        <v>365</v>
      </c>
      <c r="H72" s="22" t="s">
        <v>157</v>
      </c>
      <c r="I72" s="15">
        <v>2012</v>
      </c>
      <c r="J72" s="20" t="s">
        <v>404</v>
      </c>
      <c r="K72" s="20"/>
      <c r="L72" s="20"/>
      <c r="M72" s="20"/>
    </row>
    <row r="73" spans="1:17" ht="101.25">
      <c r="A73" s="16">
        <v>71</v>
      </c>
      <c r="B73" s="22">
        <v>2013</v>
      </c>
      <c r="C73" s="22" t="s">
        <v>265</v>
      </c>
      <c r="D73" s="22" t="s">
        <v>0</v>
      </c>
      <c r="E73" s="24" t="s">
        <v>266</v>
      </c>
      <c r="F73" s="22" t="s">
        <v>22</v>
      </c>
      <c r="G73" s="42" t="s">
        <v>365</v>
      </c>
      <c r="H73" s="22" t="s">
        <v>190</v>
      </c>
      <c r="I73" s="17">
        <v>2018</v>
      </c>
      <c r="J73" s="20" t="s">
        <v>404</v>
      </c>
      <c r="K73" s="20"/>
      <c r="L73" s="20"/>
      <c r="M73" s="21"/>
    </row>
    <row r="74" spans="1:17" ht="56.25">
      <c r="A74" s="23">
        <v>72</v>
      </c>
      <c r="B74" s="16">
        <v>2001</v>
      </c>
      <c r="C74" s="17" t="s">
        <v>126</v>
      </c>
      <c r="D74" s="16" t="s">
        <v>408</v>
      </c>
      <c r="E74" s="18" t="s">
        <v>390</v>
      </c>
      <c r="F74" s="17" t="s">
        <v>391</v>
      </c>
      <c r="G74" s="19" t="s">
        <v>365</v>
      </c>
      <c r="H74" s="19" t="s">
        <v>423</v>
      </c>
      <c r="I74" s="17">
        <v>2005</v>
      </c>
      <c r="J74" s="20" t="s">
        <v>403</v>
      </c>
      <c r="K74" s="20"/>
      <c r="L74" s="20"/>
      <c r="M74" s="25" t="s">
        <v>376</v>
      </c>
    </row>
    <row r="75" spans="1:17" ht="101.25">
      <c r="A75" s="15">
        <v>73</v>
      </c>
      <c r="B75" s="15">
        <v>2007</v>
      </c>
      <c r="C75" s="22" t="s">
        <v>54</v>
      </c>
      <c r="D75" s="22" t="s">
        <v>0</v>
      </c>
      <c r="E75" s="24" t="s">
        <v>159</v>
      </c>
      <c r="F75" s="22" t="s">
        <v>55</v>
      </c>
      <c r="G75" s="22" t="s">
        <v>365</v>
      </c>
      <c r="H75" s="22" t="s">
        <v>402</v>
      </c>
      <c r="I75" s="15">
        <v>2014</v>
      </c>
      <c r="J75" s="20" t="s">
        <v>404</v>
      </c>
      <c r="K75" s="20"/>
      <c r="L75" s="20"/>
      <c r="M75" s="27"/>
    </row>
    <row r="76" spans="1:17" ht="101.25">
      <c r="A76" s="16">
        <v>74</v>
      </c>
      <c r="B76" s="22">
        <v>2011</v>
      </c>
      <c r="C76" s="15" t="s">
        <v>212</v>
      </c>
      <c r="D76" s="22" t="s">
        <v>8</v>
      </c>
      <c r="E76" s="30" t="s">
        <v>213</v>
      </c>
      <c r="F76" s="22" t="s">
        <v>214</v>
      </c>
      <c r="G76" s="22" t="s">
        <v>365</v>
      </c>
      <c r="H76" s="31" t="s">
        <v>157</v>
      </c>
      <c r="I76" s="15">
        <v>2016</v>
      </c>
      <c r="J76" s="20" t="s">
        <v>404</v>
      </c>
      <c r="K76" s="20"/>
      <c r="L76" s="20"/>
      <c r="M76" s="27"/>
    </row>
    <row r="77" spans="1:17" ht="101.25">
      <c r="A77" s="16">
        <v>75</v>
      </c>
      <c r="B77" s="22">
        <v>2011</v>
      </c>
      <c r="C77" s="22" t="s">
        <v>195</v>
      </c>
      <c r="D77" s="22" t="s">
        <v>0</v>
      </c>
      <c r="E77" s="24" t="s">
        <v>196</v>
      </c>
      <c r="F77" s="22" t="s">
        <v>197</v>
      </c>
      <c r="G77" s="22" t="s">
        <v>377</v>
      </c>
      <c r="H77" s="31" t="s">
        <v>443</v>
      </c>
      <c r="I77" s="15">
        <v>2018</v>
      </c>
      <c r="J77" s="20" t="s">
        <v>404</v>
      </c>
      <c r="K77" s="20"/>
      <c r="L77" s="20"/>
      <c r="M77" s="27"/>
    </row>
    <row r="78" spans="1:17" ht="101.25">
      <c r="A78" s="23">
        <v>76</v>
      </c>
      <c r="B78" s="22">
        <v>2012</v>
      </c>
      <c r="C78" s="22" t="s">
        <v>231</v>
      </c>
      <c r="D78" s="22" t="s">
        <v>0</v>
      </c>
      <c r="E78" s="24" t="s">
        <v>232</v>
      </c>
      <c r="F78" s="22" t="s">
        <v>233</v>
      </c>
      <c r="G78" s="22" t="s">
        <v>365</v>
      </c>
      <c r="H78" s="22" t="s">
        <v>156</v>
      </c>
      <c r="I78" s="15">
        <v>2019</v>
      </c>
      <c r="J78" s="20" t="s">
        <v>404</v>
      </c>
      <c r="K78" s="20"/>
      <c r="L78" s="20"/>
      <c r="M78" s="27"/>
    </row>
    <row r="79" spans="1:17" ht="101.25">
      <c r="A79" s="15">
        <v>77</v>
      </c>
      <c r="B79" s="22">
        <v>2012</v>
      </c>
      <c r="C79" s="22" t="s">
        <v>385</v>
      </c>
      <c r="D79" s="22" t="s">
        <v>0</v>
      </c>
      <c r="E79" s="24" t="s">
        <v>386</v>
      </c>
      <c r="F79" s="22" t="s">
        <v>230</v>
      </c>
      <c r="G79" s="22" t="s">
        <v>387</v>
      </c>
      <c r="H79" s="22" t="s">
        <v>157</v>
      </c>
      <c r="I79" s="15">
        <v>2019</v>
      </c>
      <c r="J79" s="20" t="s">
        <v>404</v>
      </c>
      <c r="K79" s="20"/>
      <c r="L79" s="20"/>
      <c r="M79" s="27"/>
    </row>
    <row r="80" spans="1:17" ht="101.25">
      <c r="A80" s="16">
        <v>78</v>
      </c>
      <c r="B80" s="22">
        <v>2012</v>
      </c>
      <c r="C80" s="22" t="s">
        <v>256</v>
      </c>
      <c r="D80" s="22" t="s">
        <v>8</v>
      </c>
      <c r="E80" s="24" t="s">
        <v>257</v>
      </c>
      <c r="F80" s="22" t="s">
        <v>258</v>
      </c>
      <c r="G80" s="22" t="s">
        <v>393</v>
      </c>
      <c r="H80" s="22" t="s">
        <v>175</v>
      </c>
      <c r="I80" s="17">
        <v>2019</v>
      </c>
      <c r="J80" s="20" t="s">
        <v>404</v>
      </c>
      <c r="K80" s="20"/>
      <c r="L80" s="20"/>
      <c r="M80" s="27"/>
    </row>
    <row r="81" spans="1:13" ht="101.25">
      <c r="A81" s="16">
        <v>79</v>
      </c>
      <c r="B81" s="17">
        <v>2014</v>
      </c>
      <c r="C81" s="19" t="s">
        <v>315</v>
      </c>
      <c r="D81" s="19" t="s">
        <v>0</v>
      </c>
      <c r="E81" s="18" t="s">
        <v>316</v>
      </c>
      <c r="F81" s="19" t="s">
        <v>317</v>
      </c>
      <c r="G81" s="19" t="s">
        <v>377</v>
      </c>
      <c r="H81" s="19" t="s">
        <v>444</v>
      </c>
      <c r="I81" s="17">
        <v>2019</v>
      </c>
      <c r="J81" s="20" t="s">
        <v>404</v>
      </c>
      <c r="K81" s="20"/>
      <c r="L81" s="20"/>
      <c r="M81" s="21"/>
    </row>
    <row r="82" spans="1:13" ht="56.25">
      <c r="A82" s="23">
        <v>80</v>
      </c>
      <c r="B82" s="16">
        <v>2004</v>
      </c>
      <c r="C82" s="17" t="s">
        <v>118</v>
      </c>
      <c r="D82" s="16" t="s">
        <v>410</v>
      </c>
      <c r="E82" s="18" t="s">
        <v>119</v>
      </c>
      <c r="F82" s="17" t="s">
        <v>120</v>
      </c>
      <c r="G82" s="19" t="s">
        <v>367</v>
      </c>
      <c r="H82" s="19" t="s">
        <v>425</v>
      </c>
      <c r="I82" s="17">
        <v>2008</v>
      </c>
      <c r="J82" s="20" t="s">
        <v>403</v>
      </c>
      <c r="K82" s="20"/>
      <c r="L82" s="20"/>
      <c r="M82" s="25" t="s">
        <v>376</v>
      </c>
    </row>
    <row r="83" spans="1:13" ht="56.25">
      <c r="A83" s="15">
        <v>81</v>
      </c>
      <c r="B83" s="16">
        <v>2005</v>
      </c>
      <c r="C83" s="48" t="s">
        <v>94</v>
      </c>
      <c r="D83" s="16" t="s">
        <v>410</v>
      </c>
      <c r="E83" s="54" t="s">
        <v>95</v>
      </c>
      <c r="F83" s="49" t="s">
        <v>428</v>
      </c>
      <c r="G83" s="50" t="s">
        <v>367</v>
      </c>
      <c r="H83" s="51" t="s">
        <v>412</v>
      </c>
      <c r="I83" s="48">
        <v>2009</v>
      </c>
      <c r="J83" s="20" t="s">
        <v>403</v>
      </c>
      <c r="K83" s="20"/>
      <c r="L83" s="20"/>
      <c r="M83" s="52"/>
    </row>
    <row r="84" spans="1:13" ht="101.25">
      <c r="A84" s="16">
        <v>82</v>
      </c>
      <c r="B84" s="22">
        <v>2010</v>
      </c>
      <c r="C84" s="22" t="s">
        <v>167</v>
      </c>
      <c r="D84" s="22" t="s">
        <v>0</v>
      </c>
      <c r="E84" s="24" t="s">
        <v>168</v>
      </c>
      <c r="F84" s="22" t="s">
        <v>96</v>
      </c>
      <c r="G84" s="22" t="s">
        <v>161</v>
      </c>
      <c r="H84" s="22" t="s">
        <v>158</v>
      </c>
      <c r="I84" s="15">
        <v>2014</v>
      </c>
      <c r="J84" s="20" t="s">
        <v>404</v>
      </c>
      <c r="K84" s="20"/>
      <c r="L84" s="20"/>
      <c r="M84" s="27"/>
    </row>
    <row r="85" spans="1:13" ht="101.25">
      <c r="A85" s="16">
        <v>83</v>
      </c>
      <c r="B85" s="19">
        <v>2014</v>
      </c>
      <c r="C85" s="19" t="s">
        <v>313</v>
      </c>
      <c r="D85" s="19" t="s">
        <v>218</v>
      </c>
      <c r="E85" s="18" t="s">
        <v>314</v>
      </c>
      <c r="F85" s="19" t="s">
        <v>96</v>
      </c>
      <c r="G85" s="19" t="s">
        <v>161</v>
      </c>
      <c r="H85" s="19" t="s">
        <v>154</v>
      </c>
      <c r="I85" s="17">
        <v>2019</v>
      </c>
      <c r="J85" s="20" t="s">
        <v>404</v>
      </c>
      <c r="K85" s="20"/>
      <c r="L85" s="20"/>
      <c r="M85" s="25"/>
    </row>
    <row r="86" spans="1:13" ht="101.25">
      <c r="A86" s="23">
        <v>84</v>
      </c>
      <c r="B86" s="35" t="s">
        <v>151</v>
      </c>
      <c r="C86" s="53" t="s">
        <v>97</v>
      </c>
      <c r="D86" s="17" t="s">
        <v>8</v>
      </c>
      <c r="E86" s="37" t="s">
        <v>153</v>
      </c>
      <c r="F86" s="38" t="s">
        <v>424</v>
      </c>
      <c r="G86" s="36" t="s">
        <v>367</v>
      </c>
      <c r="H86" s="39" t="s">
        <v>419</v>
      </c>
      <c r="I86" s="22">
        <v>2012</v>
      </c>
      <c r="J86" s="20" t="s">
        <v>404</v>
      </c>
      <c r="K86" s="20"/>
      <c r="L86" s="20"/>
      <c r="M86" s="20"/>
    </row>
    <row r="87" spans="1:13" ht="56.25">
      <c r="A87" s="15">
        <v>85</v>
      </c>
      <c r="B87" s="16">
        <v>2005</v>
      </c>
      <c r="C87" s="17" t="s">
        <v>85</v>
      </c>
      <c r="D87" s="16" t="s">
        <v>409</v>
      </c>
      <c r="E87" s="18" t="s">
        <v>86</v>
      </c>
      <c r="F87" s="17" t="s">
        <v>426</v>
      </c>
      <c r="G87" s="19" t="s">
        <v>367</v>
      </c>
      <c r="H87" s="19" t="s">
        <v>427</v>
      </c>
      <c r="I87" s="17">
        <v>2011</v>
      </c>
      <c r="J87" s="20" t="s">
        <v>403</v>
      </c>
      <c r="K87" s="20"/>
      <c r="L87" s="20"/>
      <c r="M87" s="25" t="s">
        <v>376</v>
      </c>
    </row>
    <row r="88" spans="1:13" ht="101.25">
      <c r="A88" s="16">
        <v>86</v>
      </c>
      <c r="B88" s="22">
        <v>2008</v>
      </c>
      <c r="C88" s="22" t="s">
        <v>40</v>
      </c>
      <c r="D88" s="22" t="s">
        <v>8</v>
      </c>
      <c r="E88" s="24" t="s">
        <v>41</v>
      </c>
      <c r="F88" s="22" t="s">
        <v>42</v>
      </c>
      <c r="G88" s="22" t="s">
        <v>161</v>
      </c>
      <c r="H88" s="22" t="s">
        <v>397</v>
      </c>
      <c r="I88" s="15">
        <v>2015</v>
      </c>
      <c r="J88" s="20" t="s">
        <v>404</v>
      </c>
      <c r="K88" s="20"/>
      <c r="L88" s="20"/>
      <c r="M88" s="27"/>
    </row>
    <row r="89" spans="1:13" ht="101.25">
      <c r="A89" s="16">
        <v>87</v>
      </c>
      <c r="B89" s="22">
        <v>2011</v>
      </c>
      <c r="C89" s="15" t="s">
        <v>198</v>
      </c>
      <c r="D89" s="22" t="s">
        <v>8</v>
      </c>
      <c r="E89" s="30" t="s">
        <v>199</v>
      </c>
      <c r="F89" s="22" t="s">
        <v>200</v>
      </c>
      <c r="G89" s="22" t="s">
        <v>161</v>
      </c>
      <c r="H89" s="31" t="s">
        <v>201</v>
      </c>
      <c r="I89" s="15">
        <v>2018</v>
      </c>
      <c r="J89" s="20" t="s">
        <v>404</v>
      </c>
      <c r="K89" s="20"/>
      <c r="L89" s="20"/>
      <c r="M89" s="27"/>
    </row>
    <row r="90" spans="1:13" ht="101.25">
      <c r="A90" s="23">
        <v>88</v>
      </c>
      <c r="B90" s="22">
        <v>2012</v>
      </c>
      <c r="C90" s="22" t="s">
        <v>238</v>
      </c>
      <c r="D90" s="22" t="s">
        <v>4</v>
      </c>
      <c r="E90" s="24" t="s">
        <v>239</v>
      </c>
      <c r="F90" s="22" t="s">
        <v>240</v>
      </c>
      <c r="G90" s="22" t="s">
        <v>367</v>
      </c>
      <c r="H90" s="22" t="s">
        <v>158</v>
      </c>
      <c r="I90" s="15">
        <v>2019</v>
      </c>
      <c r="J90" s="20" t="s">
        <v>404</v>
      </c>
      <c r="K90" s="20"/>
      <c r="L90" s="20"/>
      <c r="M90" s="27"/>
    </row>
    <row r="91" spans="1:13" ht="101.25">
      <c r="A91" s="15">
        <v>89</v>
      </c>
      <c r="B91" s="22">
        <v>2013</v>
      </c>
      <c r="C91" s="22" t="s">
        <v>262</v>
      </c>
      <c r="D91" s="22" t="s">
        <v>221</v>
      </c>
      <c r="E91" s="24" t="s">
        <v>263</v>
      </c>
      <c r="F91" s="22" t="s">
        <v>98</v>
      </c>
      <c r="G91" s="42" t="s">
        <v>161</v>
      </c>
      <c r="H91" s="22" t="s">
        <v>264</v>
      </c>
      <c r="I91" s="17">
        <v>2019</v>
      </c>
      <c r="J91" s="20" t="s">
        <v>404</v>
      </c>
      <c r="K91" s="20"/>
      <c r="L91" s="20"/>
      <c r="M91" s="21"/>
    </row>
    <row r="92" spans="1:13" ht="101.25">
      <c r="A92" s="16">
        <v>90</v>
      </c>
      <c r="B92" s="22">
        <v>2013</v>
      </c>
      <c r="C92" s="22" t="s">
        <v>267</v>
      </c>
      <c r="D92" s="22" t="s">
        <v>0</v>
      </c>
      <c r="E92" s="24" t="s">
        <v>268</v>
      </c>
      <c r="F92" s="22" t="s">
        <v>269</v>
      </c>
      <c r="G92" s="42" t="s">
        <v>161</v>
      </c>
      <c r="H92" s="22" t="s">
        <v>270</v>
      </c>
      <c r="I92" s="17">
        <v>2019</v>
      </c>
      <c r="J92" s="20" t="s">
        <v>404</v>
      </c>
      <c r="K92" s="20"/>
      <c r="L92" s="20"/>
      <c r="M92" s="21"/>
    </row>
    <row r="93" spans="1:13" ht="101.25">
      <c r="A93" s="16">
        <v>91</v>
      </c>
      <c r="B93" s="22">
        <v>2010</v>
      </c>
      <c r="C93" s="22" t="s">
        <v>169</v>
      </c>
      <c r="D93" s="22" t="s">
        <v>0</v>
      </c>
      <c r="E93" s="24" t="s">
        <v>170</v>
      </c>
      <c r="F93" s="22" t="s">
        <v>171</v>
      </c>
      <c r="G93" s="22" t="s">
        <v>388</v>
      </c>
      <c r="H93" s="22" t="s">
        <v>156</v>
      </c>
      <c r="I93" s="15">
        <v>2017</v>
      </c>
      <c r="J93" s="20" t="s">
        <v>404</v>
      </c>
      <c r="K93" s="20"/>
      <c r="L93" s="20"/>
      <c r="M93" s="27"/>
    </row>
    <row r="94" spans="1:13" ht="101.25">
      <c r="A94" s="23">
        <v>92</v>
      </c>
      <c r="B94" s="22">
        <v>2011</v>
      </c>
      <c r="C94" s="22" t="s">
        <v>191</v>
      </c>
      <c r="D94" s="22" t="s">
        <v>0</v>
      </c>
      <c r="E94" s="24" t="s">
        <v>192</v>
      </c>
      <c r="F94" s="22" t="s">
        <v>193</v>
      </c>
      <c r="G94" s="22" t="s">
        <v>380</v>
      </c>
      <c r="H94" s="31" t="s">
        <v>194</v>
      </c>
      <c r="I94" s="15">
        <v>2018</v>
      </c>
      <c r="J94" s="20" t="s">
        <v>404</v>
      </c>
      <c r="K94" s="20"/>
      <c r="L94" s="20"/>
      <c r="M94" s="27"/>
    </row>
    <row r="95" spans="1:13" ht="101.25">
      <c r="A95" s="15">
        <v>93</v>
      </c>
      <c r="B95" s="17">
        <v>2014</v>
      </c>
      <c r="C95" s="19" t="s">
        <v>321</v>
      </c>
      <c r="D95" s="19" t="s">
        <v>0</v>
      </c>
      <c r="E95" s="18" t="s">
        <v>322</v>
      </c>
      <c r="F95" s="19" t="s">
        <v>323</v>
      </c>
      <c r="G95" s="19" t="s">
        <v>388</v>
      </c>
      <c r="H95" s="19" t="s">
        <v>444</v>
      </c>
      <c r="I95" s="19">
        <v>2018</v>
      </c>
      <c r="J95" s="20" t="s">
        <v>404</v>
      </c>
      <c r="K95" s="20"/>
      <c r="L95" s="20"/>
      <c r="M95" s="21"/>
    </row>
    <row r="96" spans="1:13" ht="101.25">
      <c r="A96" s="16">
        <v>94</v>
      </c>
      <c r="B96" s="17">
        <v>2014</v>
      </c>
      <c r="C96" s="19" t="s">
        <v>324</v>
      </c>
      <c r="D96" s="19" t="s">
        <v>0</v>
      </c>
      <c r="E96" s="18" t="s">
        <v>325</v>
      </c>
      <c r="F96" s="19" t="s">
        <v>326</v>
      </c>
      <c r="G96" s="19" t="s">
        <v>379</v>
      </c>
      <c r="H96" s="19" t="s">
        <v>327</v>
      </c>
      <c r="I96" s="19">
        <v>2020</v>
      </c>
      <c r="J96" s="20" t="s">
        <v>404</v>
      </c>
      <c r="K96" s="20"/>
      <c r="L96" s="20"/>
      <c r="M96" s="21"/>
    </row>
    <row r="97" spans="1:13" ht="101.25">
      <c r="A97" s="16">
        <v>95</v>
      </c>
      <c r="B97" s="35" t="s">
        <v>151</v>
      </c>
      <c r="C97" s="53" t="s">
        <v>87</v>
      </c>
      <c r="D97" s="17" t="s">
        <v>0</v>
      </c>
      <c r="E97" s="37" t="s">
        <v>152</v>
      </c>
      <c r="F97" s="38" t="s">
        <v>429</v>
      </c>
      <c r="G97" s="19" t="s">
        <v>369</v>
      </c>
      <c r="H97" s="39" t="s">
        <v>413</v>
      </c>
      <c r="I97" s="38">
        <v>2013</v>
      </c>
      <c r="J97" s="20" t="s">
        <v>404</v>
      </c>
      <c r="K97" s="20"/>
      <c r="L97" s="20"/>
      <c r="M97" s="25" t="s">
        <v>376</v>
      </c>
    </row>
    <row r="98" spans="1:13" ht="56.25">
      <c r="A98" s="23">
        <v>96</v>
      </c>
      <c r="B98" s="16">
        <v>2006</v>
      </c>
      <c r="C98" s="17" t="s">
        <v>68</v>
      </c>
      <c r="D98" s="16" t="s">
        <v>409</v>
      </c>
      <c r="E98" s="18" t="s">
        <v>69</v>
      </c>
      <c r="F98" s="17" t="s">
        <v>430</v>
      </c>
      <c r="G98" s="19" t="s">
        <v>369</v>
      </c>
      <c r="H98" s="19" t="s">
        <v>412</v>
      </c>
      <c r="I98" s="17">
        <v>2010</v>
      </c>
      <c r="J98" s="20" t="s">
        <v>403</v>
      </c>
      <c r="K98" s="20"/>
      <c r="L98" s="20"/>
      <c r="M98" s="25" t="s">
        <v>376</v>
      </c>
    </row>
    <row r="99" spans="1:13" ht="101.25">
      <c r="A99" s="15">
        <v>97</v>
      </c>
      <c r="B99" s="15">
        <v>2007</v>
      </c>
      <c r="C99" s="22" t="s">
        <v>56</v>
      </c>
      <c r="D99" s="22" t="s">
        <v>4</v>
      </c>
      <c r="E99" s="24" t="s">
        <v>57</v>
      </c>
      <c r="F99" s="22" t="s">
        <v>58</v>
      </c>
      <c r="G99" s="22" t="s">
        <v>155</v>
      </c>
      <c r="H99" s="22" t="s">
        <v>431</v>
      </c>
      <c r="I99" s="15">
        <v>2012</v>
      </c>
      <c r="J99" s="20" t="s">
        <v>404</v>
      </c>
      <c r="K99" s="20"/>
      <c r="L99" s="20"/>
      <c r="M99" s="27"/>
    </row>
    <row r="100" spans="1:13" ht="101.25">
      <c r="A100" s="16">
        <v>98</v>
      </c>
      <c r="B100" s="22">
        <v>2012</v>
      </c>
      <c r="C100" s="22" t="s">
        <v>220</v>
      </c>
      <c r="D100" s="22" t="s">
        <v>221</v>
      </c>
      <c r="E100" s="24" t="s">
        <v>222</v>
      </c>
      <c r="F100" s="22" t="s">
        <v>58</v>
      </c>
      <c r="G100" s="22" t="s">
        <v>155</v>
      </c>
      <c r="H100" s="22" t="s">
        <v>157</v>
      </c>
      <c r="I100" s="15">
        <v>2018</v>
      </c>
      <c r="J100" s="20" t="s">
        <v>404</v>
      </c>
      <c r="K100" s="20"/>
      <c r="L100" s="20"/>
      <c r="M100" s="27"/>
    </row>
    <row r="101" spans="1:13" ht="101.25">
      <c r="A101" s="16">
        <v>99</v>
      </c>
      <c r="B101" s="22">
        <v>2011</v>
      </c>
      <c r="C101" s="15" t="s">
        <v>203</v>
      </c>
      <c r="D101" s="22" t="s">
        <v>8</v>
      </c>
      <c r="E101" s="30" t="s">
        <v>204</v>
      </c>
      <c r="F101" s="22" t="s">
        <v>205</v>
      </c>
      <c r="G101" s="22" t="s">
        <v>155</v>
      </c>
      <c r="H101" s="31" t="s">
        <v>157</v>
      </c>
      <c r="I101" s="15">
        <v>2018</v>
      </c>
      <c r="J101" s="20" t="s">
        <v>404</v>
      </c>
      <c r="K101" s="20"/>
      <c r="L101" s="20"/>
      <c r="M101" s="27"/>
    </row>
    <row r="102" spans="1:13" ht="101.25">
      <c r="A102" s="23">
        <v>100</v>
      </c>
      <c r="B102" s="22">
        <v>2012</v>
      </c>
      <c r="C102" s="22" t="s">
        <v>246</v>
      </c>
      <c r="D102" s="22" t="s">
        <v>4</v>
      </c>
      <c r="E102" s="24" t="s">
        <v>247</v>
      </c>
      <c r="F102" s="22" t="s">
        <v>248</v>
      </c>
      <c r="G102" s="22" t="s">
        <v>155</v>
      </c>
      <c r="H102" s="22" t="s">
        <v>249</v>
      </c>
      <c r="I102" s="15">
        <v>2018</v>
      </c>
      <c r="J102" s="20" t="s">
        <v>404</v>
      </c>
      <c r="K102" s="20"/>
      <c r="L102" s="20"/>
      <c r="M102" s="27"/>
    </row>
    <row r="103" spans="1:13" ht="101.25">
      <c r="A103" s="15">
        <v>101</v>
      </c>
      <c r="B103" s="22">
        <v>2013</v>
      </c>
      <c r="C103" s="32" t="s">
        <v>303</v>
      </c>
      <c r="D103" s="22" t="s">
        <v>8</v>
      </c>
      <c r="E103" s="24" t="s">
        <v>304</v>
      </c>
      <c r="F103" s="22" t="s">
        <v>305</v>
      </c>
      <c r="G103" s="42" t="s">
        <v>155</v>
      </c>
      <c r="H103" s="22" t="s">
        <v>306</v>
      </c>
      <c r="I103" s="19">
        <v>2019</v>
      </c>
      <c r="J103" s="20" t="s">
        <v>404</v>
      </c>
      <c r="K103" s="20"/>
      <c r="L103" s="20"/>
      <c r="M103" s="21"/>
    </row>
    <row r="104" spans="1:13" ht="101.25">
      <c r="A104" s="16">
        <v>102</v>
      </c>
      <c r="B104" s="22">
        <v>2013</v>
      </c>
      <c r="C104" s="32" t="s">
        <v>293</v>
      </c>
      <c r="D104" s="22" t="s">
        <v>4</v>
      </c>
      <c r="E104" s="24" t="s">
        <v>294</v>
      </c>
      <c r="F104" s="22" t="s">
        <v>295</v>
      </c>
      <c r="G104" s="42" t="s">
        <v>155</v>
      </c>
      <c r="H104" s="22" t="s">
        <v>285</v>
      </c>
      <c r="I104" s="17">
        <v>2019</v>
      </c>
      <c r="J104" s="20" t="s">
        <v>404</v>
      </c>
      <c r="K104" s="20"/>
      <c r="L104" s="20"/>
      <c r="M104" s="21"/>
    </row>
    <row r="105" spans="1:13" ht="101.25">
      <c r="A105" s="16">
        <v>103</v>
      </c>
      <c r="B105" s="17">
        <v>2014</v>
      </c>
      <c r="C105" s="19" t="s">
        <v>333</v>
      </c>
      <c r="D105" s="19" t="s">
        <v>0</v>
      </c>
      <c r="E105" s="18" t="s">
        <v>334</v>
      </c>
      <c r="F105" s="19" t="s">
        <v>383</v>
      </c>
      <c r="G105" s="19" t="s">
        <v>155</v>
      </c>
      <c r="H105" s="19" t="s">
        <v>327</v>
      </c>
      <c r="I105" s="19">
        <v>2019</v>
      </c>
      <c r="J105" s="20" t="s">
        <v>404</v>
      </c>
      <c r="K105" s="20"/>
      <c r="L105" s="20"/>
      <c r="M105" s="21"/>
    </row>
    <row r="106" spans="1:13" ht="56.25">
      <c r="A106" s="23">
        <v>104</v>
      </c>
      <c r="B106" s="16">
        <v>2005</v>
      </c>
      <c r="C106" s="17" t="s">
        <v>88</v>
      </c>
      <c r="D106" s="16" t="s">
        <v>409</v>
      </c>
      <c r="E106" s="18" t="s">
        <v>89</v>
      </c>
      <c r="F106" s="17" t="s">
        <v>90</v>
      </c>
      <c r="G106" s="19" t="s">
        <v>368</v>
      </c>
      <c r="H106" s="19" t="s">
        <v>413</v>
      </c>
      <c r="I106" s="17">
        <v>2008</v>
      </c>
      <c r="J106" s="20" t="s">
        <v>403</v>
      </c>
      <c r="K106" s="20"/>
      <c r="L106" s="20"/>
      <c r="M106" s="25" t="s">
        <v>376</v>
      </c>
    </row>
    <row r="107" spans="1:13" ht="56.25">
      <c r="A107" s="15">
        <v>105</v>
      </c>
      <c r="B107" s="16">
        <v>2007</v>
      </c>
      <c r="C107" s="17" t="s">
        <v>67</v>
      </c>
      <c r="D107" s="16" t="s">
        <v>410</v>
      </c>
      <c r="E107" s="18" t="s">
        <v>370</v>
      </c>
      <c r="F107" s="17" t="s">
        <v>371</v>
      </c>
      <c r="G107" s="19" t="s">
        <v>368</v>
      </c>
      <c r="H107" s="19" t="s">
        <v>427</v>
      </c>
      <c r="I107" s="17">
        <v>2011</v>
      </c>
      <c r="J107" s="20" t="s">
        <v>403</v>
      </c>
      <c r="K107" s="20"/>
      <c r="L107" s="20"/>
      <c r="M107" s="25" t="s">
        <v>376</v>
      </c>
    </row>
    <row r="108" spans="1:13" ht="101.25">
      <c r="A108" s="16">
        <v>106</v>
      </c>
      <c r="B108" s="17">
        <v>2014</v>
      </c>
      <c r="C108" s="19" t="s">
        <v>328</v>
      </c>
      <c r="D108" s="19" t="s">
        <v>0</v>
      </c>
      <c r="E108" s="18" t="s">
        <v>329</v>
      </c>
      <c r="F108" s="19" t="s">
        <v>330</v>
      </c>
      <c r="G108" s="19" t="s">
        <v>368</v>
      </c>
      <c r="H108" s="19" t="s">
        <v>327</v>
      </c>
      <c r="I108" s="19">
        <v>2020</v>
      </c>
      <c r="J108" s="20" t="s">
        <v>404</v>
      </c>
      <c r="K108" s="20"/>
      <c r="L108" s="20"/>
      <c r="M108" s="21"/>
    </row>
    <row r="109" spans="1:13" ht="101.25">
      <c r="A109" s="16">
        <v>107</v>
      </c>
      <c r="B109" s="22">
        <v>2012</v>
      </c>
      <c r="C109" s="22" t="s">
        <v>234</v>
      </c>
      <c r="D109" s="22" t="s">
        <v>0</v>
      </c>
      <c r="E109" s="24" t="s">
        <v>235</v>
      </c>
      <c r="F109" s="22" t="s">
        <v>236</v>
      </c>
      <c r="G109" s="22" t="s">
        <v>237</v>
      </c>
      <c r="H109" s="22" t="s">
        <v>157</v>
      </c>
      <c r="I109" s="15">
        <v>2018</v>
      </c>
      <c r="J109" s="20" t="s">
        <v>404</v>
      </c>
      <c r="K109" s="20"/>
      <c r="L109" s="20"/>
      <c r="M109" s="21"/>
    </row>
    <row r="110" spans="1:13" ht="101.25">
      <c r="A110" s="23">
        <v>108</v>
      </c>
      <c r="B110" s="22">
        <v>2012</v>
      </c>
      <c r="C110" s="22" t="s">
        <v>259</v>
      </c>
      <c r="D110" s="22" t="s">
        <v>8</v>
      </c>
      <c r="E110" s="24" t="s">
        <v>260</v>
      </c>
      <c r="F110" s="22" t="s">
        <v>261</v>
      </c>
      <c r="G110" s="22" t="s">
        <v>237</v>
      </c>
      <c r="H110" s="22" t="s">
        <v>223</v>
      </c>
      <c r="I110" s="17">
        <v>2019</v>
      </c>
      <c r="J110" s="20" t="s">
        <v>404</v>
      </c>
      <c r="K110" s="20"/>
      <c r="L110" s="20"/>
      <c r="M110" s="27"/>
    </row>
    <row r="111" spans="1:13" ht="101.25">
      <c r="A111" s="15">
        <v>109</v>
      </c>
      <c r="B111" s="22">
        <v>2013</v>
      </c>
      <c r="C111" s="32" t="s">
        <v>296</v>
      </c>
      <c r="D111" s="22" t="s">
        <v>8</v>
      </c>
      <c r="E111" s="24" t="s">
        <v>297</v>
      </c>
      <c r="F111" s="22" t="s">
        <v>298</v>
      </c>
      <c r="G111" s="42" t="s">
        <v>237</v>
      </c>
      <c r="H111" s="22" t="s">
        <v>299</v>
      </c>
      <c r="I111" s="17">
        <v>2020</v>
      </c>
      <c r="J111" s="20" t="s">
        <v>404</v>
      </c>
      <c r="K111" s="20"/>
      <c r="L111" s="20"/>
      <c r="M111" s="21"/>
    </row>
    <row r="112" spans="1:13" ht="101.25">
      <c r="A112" s="16">
        <v>110</v>
      </c>
      <c r="B112" s="22">
        <v>2013</v>
      </c>
      <c r="C112" s="22" t="s">
        <v>276</v>
      </c>
      <c r="D112" s="22" t="s">
        <v>0</v>
      </c>
      <c r="E112" s="24" t="s">
        <v>277</v>
      </c>
      <c r="F112" s="22" t="s">
        <v>278</v>
      </c>
      <c r="G112" s="42" t="s">
        <v>237</v>
      </c>
      <c r="H112" s="22" t="s">
        <v>190</v>
      </c>
      <c r="I112" s="17">
        <v>2020</v>
      </c>
      <c r="J112" s="20" t="s">
        <v>404</v>
      </c>
      <c r="K112" s="20"/>
      <c r="L112" s="20"/>
      <c r="M112" s="21"/>
    </row>
    <row r="113" spans="1:17" ht="101.25">
      <c r="A113" s="16">
        <v>111</v>
      </c>
      <c r="B113" s="22">
        <v>2013</v>
      </c>
      <c r="C113" s="34" t="s">
        <v>307</v>
      </c>
      <c r="D113" s="22" t="s">
        <v>308</v>
      </c>
      <c r="E113" s="24" t="s">
        <v>309</v>
      </c>
      <c r="F113" s="22" t="s">
        <v>278</v>
      </c>
      <c r="G113" s="42" t="s">
        <v>237</v>
      </c>
      <c r="H113" s="22" t="s">
        <v>381</v>
      </c>
      <c r="I113" s="17">
        <v>2017</v>
      </c>
      <c r="J113" s="20" t="s">
        <v>404</v>
      </c>
      <c r="K113" s="20"/>
      <c r="L113" s="20"/>
      <c r="M113" s="21"/>
    </row>
    <row r="114" spans="1:17" ht="101.25">
      <c r="A114" s="23">
        <v>112</v>
      </c>
      <c r="B114" s="22">
        <v>2013</v>
      </c>
      <c r="C114" s="32" t="s">
        <v>279</v>
      </c>
      <c r="D114" s="22" t="s">
        <v>0</v>
      </c>
      <c r="E114" s="24" t="s">
        <v>280</v>
      </c>
      <c r="F114" s="22" t="s">
        <v>281</v>
      </c>
      <c r="G114" s="42" t="s">
        <v>237</v>
      </c>
      <c r="H114" s="22" t="s">
        <v>156</v>
      </c>
      <c r="I114" s="17">
        <v>2018</v>
      </c>
      <c r="J114" s="20" t="s">
        <v>404</v>
      </c>
      <c r="K114" s="20"/>
      <c r="L114" s="20"/>
      <c r="M114" s="27"/>
    </row>
    <row r="115" spans="1:17" ht="101.25">
      <c r="A115" s="15">
        <v>113</v>
      </c>
      <c r="B115" s="22">
        <v>2010</v>
      </c>
      <c r="C115" s="22" t="s">
        <v>172</v>
      </c>
      <c r="D115" s="22" t="s">
        <v>4</v>
      </c>
      <c r="E115" s="24" t="s">
        <v>173</v>
      </c>
      <c r="F115" s="22" t="s">
        <v>174</v>
      </c>
      <c r="G115" s="22" t="s">
        <v>395</v>
      </c>
      <c r="H115" s="22" t="s">
        <v>175</v>
      </c>
      <c r="I115" s="15">
        <v>2015</v>
      </c>
      <c r="J115" s="20" t="s">
        <v>404</v>
      </c>
      <c r="K115" s="20"/>
      <c r="L115" s="20"/>
      <c r="M115" s="27"/>
    </row>
    <row r="116" spans="1:17" ht="101.25">
      <c r="A116" s="16">
        <v>114</v>
      </c>
      <c r="B116" s="22">
        <v>2013</v>
      </c>
      <c r="C116" s="22" t="s">
        <v>1</v>
      </c>
      <c r="D116" s="22" t="s">
        <v>4</v>
      </c>
      <c r="E116" s="24" t="s">
        <v>2</v>
      </c>
      <c r="F116" s="22" t="s">
        <v>3</v>
      </c>
      <c r="G116" s="42" t="s">
        <v>147</v>
      </c>
      <c r="H116" s="22" t="s">
        <v>289</v>
      </c>
      <c r="I116" s="17">
        <v>2017</v>
      </c>
      <c r="J116" s="20" t="s">
        <v>404</v>
      </c>
      <c r="K116" s="20"/>
      <c r="L116" s="20"/>
      <c r="M116" s="25" t="s">
        <v>376</v>
      </c>
    </row>
    <row r="117" spans="1:17" ht="101.25">
      <c r="A117" s="16">
        <v>115</v>
      </c>
      <c r="B117" s="22">
        <v>2006</v>
      </c>
      <c r="C117" s="22" t="s">
        <v>70</v>
      </c>
      <c r="D117" s="22" t="s">
        <v>0</v>
      </c>
      <c r="E117" s="24" t="s">
        <v>71</v>
      </c>
      <c r="F117" s="22" t="s">
        <v>72</v>
      </c>
      <c r="G117" s="22" t="s">
        <v>382</v>
      </c>
      <c r="H117" s="22" t="s">
        <v>154</v>
      </c>
      <c r="I117" s="22">
        <v>2013</v>
      </c>
      <c r="J117" s="20" t="s">
        <v>404</v>
      </c>
      <c r="K117" s="20"/>
      <c r="L117" s="20"/>
      <c r="M117" s="25" t="s">
        <v>376</v>
      </c>
    </row>
    <row r="118" spans="1:17" ht="101.25">
      <c r="A118" s="23">
        <v>116</v>
      </c>
      <c r="B118" s="15">
        <v>2007</v>
      </c>
      <c r="C118" s="22" t="s">
        <v>62</v>
      </c>
      <c r="D118" s="22" t="s">
        <v>8</v>
      </c>
      <c r="E118" s="24" t="s">
        <v>399</v>
      </c>
      <c r="F118" s="22" t="s">
        <v>63</v>
      </c>
      <c r="G118" s="22" t="s">
        <v>389</v>
      </c>
      <c r="H118" s="22" t="s">
        <v>400</v>
      </c>
      <c r="I118" s="15">
        <v>2013</v>
      </c>
      <c r="J118" s="20" t="s">
        <v>404</v>
      </c>
      <c r="K118" s="20"/>
      <c r="L118" s="20"/>
      <c r="M118" s="27"/>
    </row>
    <row r="119" spans="1:17" ht="101.25">
      <c r="A119" s="15">
        <v>117</v>
      </c>
      <c r="B119" s="17">
        <v>2014</v>
      </c>
      <c r="C119" s="19" t="s">
        <v>335</v>
      </c>
      <c r="D119" s="19" t="s">
        <v>0</v>
      </c>
      <c r="E119" s="18" t="s">
        <v>336</v>
      </c>
      <c r="F119" s="19" t="s">
        <v>63</v>
      </c>
      <c r="G119" s="22" t="s">
        <v>389</v>
      </c>
      <c r="H119" s="19" t="s">
        <v>337</v>
      </c>
      <c r="I119" s="19">
        <v>2020</v>
      </c>
      <c r="J119" s="20" t="s">
        <v>404</v>
      </c>
      <c r="K119" s="20"/>
      <c r="L119" s="20"/>
      <c r="M119" s="25"/>
    </row>
    <row r="120" spans="1:17" ht="102" thickBot="1">
      <c r="A120" s="16">
        <v>118</v>
      </c>
      <c r="B120" s="17">
        <v>2014</v>
      </c>
      <c r="C120" s="19" t="s">
        <v>338</v>
      </c>
      <c r="D120" s="19" t="s">
        <v>0</v>
      </c>
      <c r="E120" s="18" t="s">
        <v>339</v>
      </c>
      <c r="F120" s="19" t="s">
        <v>340</v>
      </c>
      <c r="G120" s="22" t="s">
        <v>394</v>
      </c>
      <c r="H120" s="19" t="s">
        <v>158</v>
      </c>
      <c r="I120" s="19">
        <v>2020</v>
      </c>
      <c r="J120" s="20" t="s">
        <v>404</v>
      </c>
      <c r="K120" s="20"/>
      <c r="L120" s="20"/>
      <c r="M120" s="25"/>
      <c r="N120" s="9"/>
      <c r="O120" s="9"/>
      <c r="P120" s="9"/>
      <c r="Q120" s="10"/>
    </row>
    <row r="121" spans="1:17" ht="101.25">
      <c r="A121" s="16">
        <v>119</v>
      </c>
      <c r="B121" s="22">
        <v>2011</v>
      </c>
      <c r="C121" s="15" t="s">
        <v>12</v>
      </c>
      <c r="D121" s="22" t="s">
        <v>8</v>
      </c>
      <c r="E121" s="30" t="s">
        <v>13</v>
      </c>
      <c r="F121" s="22" t="s">
        <v>14</v>
      </c>
      <c r="G121" s="22" t="s">
        <v>202</v>
      </c>
      <c r="H121" s="31" t="s">
        <v>157</v>
      </c>
      <c r="I121" s="15">
        <v>2017</v>
      </c>
      <c r="J121" s="20" t="s">
        <v>404</v>
      </c>
      <c r="K121" s="20"/>
      <c r="L121" s="20"/>
      <c r="M121" s="25" t="s">
        <v>376</v>
      </c>
    </row>
    <row r="122" spans="1:17" s="3" customFormat="1" ht="101.25">
      <c r="A122" s="23">
        <v>120</v>
      </c>
      <c r="B122" s="22">
        <v>2010</v>
      </c>
      <c r="C122" s="22" t="s">
        <v>15</v>
      </c>
      <c r="D122" s="22" t="s">
        <v>8</v>
      </c>
      <c r="E122" s="24" t="s">
        <v>16</v>
      </c>
      <c r="F122" s="22" t="s">
        <v>17</v>
      </c>
      <c r="G122" s="22" t="s">
        <v>183</v>
      </c>
      <c r="H122" s="22" t="s">
        <v>175</v>
      </c>
      <c r="I122" s="22">
        <v>2016</v>
      </c>
      <c r="J122" s="20" t="s">
        <v>404</v>
      </c>
      <c r="K122" s="20"/>
      <c r="L122" s="20"/>
      <c r="M122" s="25" t="s">
        <v>376</v>
      </c>
    </row>
  </sheetData>
  <mergeCells count="1">
    <mergeCell ref="A1:M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B18"/>
  <sheetViews>
    <sheetView workbookViewId="0">
      <selection activeCell="H34" sqref="H34"/>
    </sheetView>
  </sheetViews>
  <sheetFormatPr defaultRowHeight="14.25"/>
  <cols>
    <col min="1" max="1" width="22.25" bestFit="1" customWidth="1"/>
    <col min="2" max="2" width="17.75" bestFit="1" customWidth="1"/>
  </cols>
  <sheetData>
    <row r="3" spans="1:2">
      <c r="A3" s="6" t="s">
        <v>434</v>
      </c>
      <c r="B3" t="s">
        <v>442</v>
      </c>
    </row>
    <row r="4" spans="1:2">
      <c r="A4" s="7" t="s">
        <v>439</v>
      </c>
      <c r="B4" s="8">
        <v>39</v>
      </c>
    </row>
    <row r="5" spans="1:2">
      <c r="A5" s="7" t="s">
        <v>148</v>
      </c>
      <c r="B5" s="8">
        <v>28</v>
      </c>
    </row>
    <row r="6" spans="1:2">
      <c r="A6" s="7" t="s">
        <v>161</v>
      </c>
      <c r="B6" s="8">
        <v>11</v>
      </c>
    </row>
    <row r="7" spans="1:2">
      <c r="A7" s="7" t="s">
        <v>436</v>
      </c>
      <c r="B7" s="8">
        <v>11</v>
      </c>
    </row>
    <row r="8" spans="1:2">
      <c r="A8" s="7" t="s">
        <v>155</v>
      </c>
      <c r="B8" s="8">
        <v>9</v>
      </c>
    </row>
    <row r="9" spans="1:2">
      <c r="A9" s="7" t="s">
        <v>237</v>
      </c>
      <c r="B9" s="8">
        <v>6</v>
      </c>
    </row>
    <row r="10" spans="1:2">
      <c r="A10" s="7" t="s">
        <v>440</v>
      </c>
      <c r="B10" s="8">
        <v>4</v>
      </c>
    </row>
    <row r="11" spans="1:2">
      <c r="A11" s="7" t="s">
        <v>438</v>
      </c>
      <c r="B11" s="8">
        <v>4</v>
      </c>
    </row>
    <row r="12" spans="1:2">
      <c r="A12" s="7" t="s">
        <v>435</v>
      </c>
      <c r="B12" s="8">
        <v>3</v>
      </c>
    </row>
    <row r="13" spans="1:2">
      <c r="A13" s="7" t="s">
        <v>437</v>
      </c>
      <c r="B13" s="8">
        <v>1</v>
      </c>
    </row>
    <row r="14" spans="1:2">
      <c r="A14" s="7" t="s">
        <v>432</v>
      </c>
      <c r="B14" s="8">
        <v>1</v>
      </c>
    </row>
    <row r="15" spans="1:2">
      <c r="A15" s="7" t="s">
        <v>183</v>
      </c>
      <c r="B15" s="8">
        <v>1</v>
      </c>
    </row>
    <row r="16" spans="1:2">
      <c r="A16" s="7" t="s">
        <v>202</v>
      </c>
      <c r="B16" s="8">
        <v>1</v>
      </c>
    </row>
    <row r="17" spans="1:2">
      <c r="A17" s="7" t="s">
        <v>147</v>
      </c>
      <c r="B17" s="8">
        <v>1</v>
      </c>
    </row>
    <row r="18" spans="1:2">
      <c r="A18" s="7" t="s">
        <v>441</v>
      </c>
      <c r="B18" s="8">
        <v>120</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3:B104"/>
  <sheetViews>
    <sheetView workbookViewId="0">
      <selection activeCell="E35" sqref="E35"/>
    </sheetView>
  </sheetViews>
  <sheetFormatPr defaultRowHeight="14.25"/>
  <cols>
    <col min="1" max="1" width="9.125" bestFit="1" customWidth="1"/>
    <col min="2" max="2" width="15.625" bestFit="1" customWidth="1"/>
  </cols>
  <sheetData>
    <row r="3" spans="1:2">
      <c r="A3" s="6" t="s">
        <v>434</v>
      </c>
      <c r="B3" t="s">
        <v>457</v>
      </c>
    </row>
    <row r="4" spans="1:2">
      <c r="A4" s="7" t="s">
        <v>101</v>
      </c>
      <c r="B4" s="8">
        <v>4</v>
      </c>
    </row>
    <row r="5" spans="1:2">
      <c r="A5" s="7" t="s">
        <v>117</v>
      </c>
      <c r="B5" s="8">
        <v>4</v>
      </c>
    </row>
    <row r="6" spans="1:2">
      <c r="A6" s="7" t="s">
        <v>22</v>
      </c>
      <c r="B6" s="8">
        <v>3</v>
      </c>
    </row>
    <row r="7" spans="1:2">
      <c r="A7" s="7" t="s">
        <v>37</v>
      </c>
      <c r="B7" s="8">
        <v>3</v>
      </c>
    </row>
    <row r="8" spans="1:2">
      <c r="A8" s="7" t="s">
        <v>96</v>
      </c>
      <c r="B8" s="8">
        <v>3</v>
      </c>
    </row>
    <row r="9" spans="1:2">
      <c r="A9" s="7" t="s">
        <v>31</v>
      </c>
      <c r="B9" s="8">
        <v>2</v>
      </c>
    </row>
    <row r="10" spans="1:2">
      <c r="A10" s="7" t="s">
        <v>63</v>
      </c>
      <c r="B10" s="8">
        <v>2</v>
      </c>
    </row>
    <row r="11" spans="1:2">
      <c r="A11" s="7" t="s">
        <v>110</v>
      </c>
      <c r="B11" s="8">
        <v>2</v>
      </c>
    </row>
    <row r="12" spans="1:2">
      <c r="A12" s="7" t="s">
        <v>185</v>
      </c>
      <c r="B12" s="8">
        <v>2</v>
      </c>
    </row>
    <row r="13" spans="1:2">
      <c r="A13" s="7" t="s">
        <v>66</v>
      </c>
      <c r="B13" s="8">
        <v>2</v>
      </c>
    </row>
    <row r="14" spans="1:2">
      <c r="A14" s="7" t="s">
        <v>98</v>
      </c>
      <c r="B14" s="8">
        <v>2</v>
      </c>
    </row>
    <row r="15" spans="1:2">
      <c r="A15" s="7" t="s">
        <v>278</v>
      </c>
      <c r="B15" s="8">
        <v>2</v>
      </c>
    </row>
    <row r="16" spans="1:2">
      <c r="A16" s="7" t="s">
        <v>58</v>
      </c>
      <c r="B16" s="8">
        <v>2</v>
      </c>
    </row>
    <row r="17" spans="1:2">
      <c r="A17" s="7" t="s">
        <v>353</v>
      </c>
      <c r="B17" s="8">
        <v>1</v>
      </c>
    </row>
    <row r="18" spans="1:2">
      <c r="A18" s="7" t="s">
        <v>25</v>
      </c>
      <c r="B18" s="8">
        <v>1</v>
      </c>
    </row>
    <row r="19" spans="1:2">
      <c r="A19" s="7" t="s">
        <v>174</v>
      </c>
      <c r="B19" s="8">
        <v>1</v>
      </c>
    </row>
    <row r="20" spans="1:2">
      <c r="A20" s="7" t="s">
        <v>317</v>
      </c>
      <c r="B20" s="8">
        <v>1</v>
      </c>
    </row>
    <row r="21" spans="1:2">
      <c r="A21" s="7" t="s">
        <v>323</v>
      </c>
      <c r="B21" s="8">
        <v>1</v>
      </c>
    </row>
    <row r="22" spans="1:2">
      <c r="A22" s="7" t="s">
        <v>39</v>
      </c>
      <c r="B22" s="8">
        <v>1</v>
      </c>
    </row>
    <row r="23" spans="1:2">
      <c r="A23" s="7" t="s">
        <v>269</v>
      </c>
      <c r="B23" s="8">
        <v>1</v>
      </c>
    </row>
    <row r="24" spans="1:2">
      <c r="A24" s="7" t="s">
        <v>181</v>
      </c>
      <c r="B24" s="8">
        <v>1</v>
      </c>
    </row>
    <row r="25" spans="1:2">
      <c r="A25" s="7" t="s">
        <v>447</v>
      </c>
      <c r="B25" s="8">
        <v>1</v>
      </c>
    </row>
    <row r="26" spans="1:2">
      <c r="A26" s="7" t="s">
        <v>211</v>
      </c>
      <c r="B26" s="8">
        <v>1</v>
      </c>
    </row>
    <row r="27" spans="1:2">
      <c r="A27" s="7" t="s">
        <v>248</v>
      </c>
      <c r="B27" s="8">
        <v>1</v>
      </c>
    </row>
    <row r="28" spans="1:2">
      <c r="A28" s="7" t="s">
        <v>78</v>
      </c>
      <c r="B28" s="8">
        <v>1</v>
      </c>
    </row>
    <row r="29" spans="1:2">
      <c r="A29" s="7" t="s">
        <v>107</v>
      </c>
      <c r="B29" s="8">
        <v>1</v>
      </c>
    </row>
    <row r="30" spans="1:2">
      <c r="A30" s="7" t="s">
        <v>261</v>
      </c>
      <c r="B30" s="8">
        <v>1</v>
      </c>
    </row>
    <row r="31" spans="1:2">
      <c r="A31" s="7" t="s">
        <v>236</v>
      </c>
      <c r="B31" s="8">
        <v>1</v>
      </c>
    </row>
    <row r="32" spans="1:2">
      <c r="A32" s="7" t="s">
        <v>53</v>
      </c>
      <c r="B32" s="8">
        <v>1</v>
      </c>
    </row>
    <row r="33" spans="1:2">
      <c r="A33" s="7" t="s">
        <v>320</v>
      </c>
      <c r="B33" s="8">
        <v>1</v>
      </c>
    </row>
    <row r="34" spans="1:2">
      <c r="A34" s="7" t="s">
        <v>226</v>
      </c>
      <c r="B34" s="8">
        <v>1</v>
      </c>
    </row>
    <row r="35" spans="1:2">
      <c r="A35" s="7" t="s">
        <v>104</v>
      </c>
      <c r="B35" s="8">
        <v>1</v>
      </c>
    </row>
    <row r="36" spans="1:2">
      <c r="A36" s="7" t="s">
        <v>34</v>
      </c>
      <c r="B36" s="8">
        <v>1</v>
      </c>
    </row>
    <row r="37" spans="1:2">
      <c r="A37" s="7" t="s">
        <v>453</v>
      </c>
      <c r="B37" s="8">
        <v>1</v>
      </c>
    </row>
    <row r="38" spans="1:2">
      <c r="A38" s="7" t="s">
        <v>75</v>
      </c>
      <c r="B38" s="8">
        <v>1</v>
      </c>
    </row>
    <row r="39" spans="1:2">
      <c r="A39" s="7" t="s">
        <v>284</v>
      </c>
      <c r="B39" s="8">
        <v>1</v>
      </c>
    </row>
    <row r="40" spans="1:2">
      <c r="A40" s="7" t="s">
        <v>188</v>
      </c>
      <c r="B40" s="8">
        <v>1</v>
      </c>
    </row>
    <row r="41" spans="1:2">
      <c r="A41" s="7" t="s">
        <v>50</v>
      </c>
      <c r="B41" s="8">
        <v>1</v>
      </c>
    </row>
    <row r="42" spans="1:2">
      <c r="A42" s="7" t="s">
        <v>200</v>
      </c>
      <c r="B42" s="8">
        <v>1</v>
      </c>
    </row>
    <row r="43" spans="1:2">
      <c r="A43" s="7" t="s">
        <v>245</v>
      </c>
      <c r="B43" s="8">
        <v>1</v>
      </c>
    </row>
    <row r="44" spans="1:2">
      <c r="A44" s="7" t="s">
        <v>330</v>
      </c>
      <c r="B44" s="8">
        <v>1</v>
      </c>
    </row>
    <row r="45" spans="1:2">
      <c r="A45" s="7" t="s">
        <v>28</v>
      </c>
      <c r="B45" s="8">
        <v>1</v>
      </c>
    </row>
    <row r="46" spans="1:2">
      <c r="A46" s="7" t="s">
        <v>233</v>
      </c>
      <c r="B46" s="8">
        <v>1</v>
      </c>
    </row>
    <row r="47" spans="1:2">
      <c r="A47" s="7" t="s">
        <v>292</v>
      </c>
      <c r="B47" s="8">
        <v>1</v>
      </c>
    </row>
    <row r="48" spans="1:2">
      <c r="A48" s="7" t="s">
        <v>162</v>
      </c>
      <c r="B48" s="8">
        <v>1</v>
      </c>
    </row>
    <row r="49" spans="1:2">
      <c r="A49" s="7" t="s">
        <v>90</v>
      </c>
      <c r="B49" s="8">
        <v>1</v>
      </c>
    </row>
    <row r="50" spans="1:2">
      <c r="A50" s="7" t="s">
        <v>123</v>
      </c>
      <c r="B50" s="8">
        <v>1</v>
      </c>
    </row>
    <row r="51" spans="1:2">
      <c r="A51" s="7" t="s">
        <v>455</v>
      </c>
      <c r="B51" s="8">
        <v>1</v>
      </c>
    </row>
    <row r="52" spans="1:2">
      <c r="A52" s="7" t="s">
        <v>255</v>
      </c>
      <c r="B52" s="8">
        <v>1</v>
      </c>
    </row>
    <row r="53" spans="1:2">
      <c r="A53" s="7" t="s">
        <v>240</v>
      </c>
      <c r="B53" s="8">
        <v>1</v>
      </c>
    </row>
    <row r="54" spans="1:2">
      <c r="A54" s="7" t="s">
        <v>449</v>
      </c>
      <c r="B54" s="8">
        <v>1</v>
      </c>
    </row>
    <row r="55" spans="1:2">
      <c r="A55" s="7" t="s">
        <v>229</v>
      </c>
      <c r="B55" s="8">
        <v>1</v>
      </c>
    </row>
    <row r="56" spans="1:2">
      <c r="A56" s="7" t="s">
        <v>17</v>
      </c>
      <c r="B56" s="8">
        <v>1</v>
      </c>
    </row>
    <row r="57" spans="1:2">
      <c r="A57" s="7" t="s">
        <v>356</v>
      </c>
      <c r="B57" s="8">
        <v>1</v>
      </c>
    </row>
    <row r="58" spans="1:2">
      <c r="A58" s="7" t="s">
        <v>81</v>
      </c>
      <c r="B58" s="8">
        <v>1</v>
      </c>
    </row>
    <row r="59" spans="1:2">
      <c r="A59" s="7" t="s">
        <v>452</v>
      </c>
      <c r="B59" s="8">
        <v>1</v>
      </c>
    </row>
    <row r="60" spans="1:2">
      <c r="A60" s="7" t="s">
        <v>326</v>
      </c>
      <c r="B60" s="8">
        <v>1</v>
      </c>
    </row>
    <row r="61" spans="1:2">
      <c r="A61" s="7" t="s">
        <v>454</v>
      </c>
      <c r="B61" s="8">
        <v>1</v>
      </c>
    </row>
    <row r="62" spans="1:2">
      <c r="A62" s="7" t="s">
        <v>298</v>
      </c>
      <c r="B62" s="8">
        <v>1</v>
      </c>
    </row>
    <row r="63" spans="1:2">
      <c r="A63" s="7" t="s">
        <v>93</v>
      </c>
      <c r="B63" s="8">
        <v>1</v>
      </c>
    </row>
    <row r="64" spans="1:2">
      <c r="A64" s="7" t="s">
        <v>120</v>
      </c>
      <c r="B64" s="8">
        <v>1</v>
      </c>
    </row>
    <row r="65" spans="1:2">
      <c r="A65" s="7" t="s">
        <v>19</v>
      </c>
      <c r="B65" s="8">
        <v>1</v>
      </c>
    </row>
    <row r="66" spans="1:2">
      <c r="A66" s="7" t="s">
        <v>193</v>
      </c>
      <c r="B66" s="8">
        <v>1</v>
      </c>
    </row>
    <row r="67" spans="1:2">
      <c r="A67" s="7" t="s">
        <v>140</v>
      </c>
      <c r="B67" s="8">
        <v>1</v>
      </c>
    </row>
    <row r="68" spans="1:2">
      <c r="A68" s="7" t="s">
        <v>47</v>
      </c>
      <c r="B68" s="8">
        <v>1</v>
      </c>
    </row>
    <row r="69" spans="1:2">
      <c r="A69" s="7" t="s">
        <v>312</v>
      </c>
      <c r="B69" s="8">
        <v>1</v>
      </c>
    </row>
    <row r="70" spans="1:2">
      <c r="A70" s="7" t="s">
        <v>72</v>
      </c>
      <c r="B70" s="8">
        <v>1</v>
      </c>
    </row>
    <row r="71" spans="1:2">
      <c r="A71" s="7" t="s">
        <v>166</v>
      </c>
      <c r="B71" s="8">
        <v>1</v>
      </c>
    </row>
    <row r="72" spans="1:2">
      <c r="A72" s="7" t="s">
        <v>450</v>
      </c>
      <c r="B72" s="8">
        <v>1</v>
      </c>
    </row>
    <row r="73" spans="1:2">
      <c r="A73" s="7" t="s">
        <v>288</v>
      </c>
      <c r="B73" s="8">
        <v>1</v>
      </c>
    </row>
    <row r="74" spans="1:2">
      <c r="A74" s="7" t="s">
        <v>112</v>
      </c>
      <c r="B74" s="8">
        <v>1</v>
      </c>
    </row>
    <row r="75" spans="1:2">
      <c r="A75" s="7" t="s">
        <v>418</v>
      </c>
      <c r="B75" s="8">
        <v>1</v>
      </c>
    </row>
    <row r="76" spans="1:2">
      <c r="A76" s="7" t="s">
        <v>129</v>
      </c>
      <c r="B76" s="8">
        <v>1</v>
      </c>
    </row>
    <row r="77" spans="1:2">
      <c r="A77" s="7" t="s">
        <v>252</v>
      </c>
      <c r="B77" s="8">
        <v>1</v>
      </c>
    </row>
    <row r="78" spans="1:2">
      <c r="A78" s="7" t="s">
        <v>230</v>
      </c>
      <c r="B78" s="8">
        <v>1</v>
      </c>
    </row>
    <row r="79" spans="1:2">
      <c r="A79" s="7" t="s">
        <v>258</v>
      </c>
      <c r="B79" s="8">
        <v>1</v>
      </c>
    </row>
    <row r="80" spans="1:2">
      <c r="A80" s="7" t="s">
        <v>451</v>
      </c>
      <c r="B80" s="8">
        <v>1</v>
      </c>
    </row>
    <row r="81" spans="1:2">
      <c r="A81" s="7" t="s">
        <v>214</v>
      </c>
      <c r="B81" s="8">
        <v>1</v>
      </c>
    </row>
    <row r="82" spans="1:2">
      <c r="A82" s="7" t="s">
        <v>11</v>
      </c>
      <c r="B82" s="8">
        <v>1</v>
      </c>
    </row>
    <row r="83" spans="1:2">
      <c r="A83" s="7" t="s">
        <v>340</v>
      </c>
      <c r="B83" s="8">
        <v>1</v>
      </c>
    </row>
    <row r="84" spans="1:2">
      <c r="A84" s="7" t="s">
        <v>178</v>
      </c>
      <c r="B84" s="8">
        <v>1</v>
      </c>
    </row>
    <row r="85" spans="1:2">
      <c r="A85" s="7" t="s">
        <v>295</v>
      </c>
      <c r="B85" s="8">
        <v>1</v>
      </c>
    </row>
    <row r="86" spans="1:2">
      <c r="A86" s="7" t="s">
        <v>205</v>
      </c>
      <c r="B86" s="8">
        <v>1</v>
      </c>
    </row>
    <row r="87" spans="1:2">
      <c r="A87" s="7" t="s">
        <v>3</v>
      </c>
      <c r="B87" s="8">
        <v>1</v>
      </c>
    </row>
    <row r="88" spans="1:2">
      <c r="A88" s="7" t="s">
        <v>347</v>
      </c>
      <c r="B88" s="8">
        <v>1</v>
      </c>
    </row>
    <row r="89" spans="1:2">
      <c r="A89" s="7" t="s">
        <v>84</v>
      </c>
      <c r="B89" s="8">
        <v>1</v>
      </c>
    </row>
    <row r="90" spans="1:2">
      <c r="A90" s="7" t="s">
        <v>343</v>
      </c>
      <c r="B90" s="8">
        <v>1</v>
      </c>
    </row>
    <row r="91" spans="1:2">
      <c r="A91" s="7" t="s">
        <v>14</v>
      </c>
      <c r="B91" s="8">
        <v>1</v>
      </c>
    </row>
    <row r="92" spans="1:2">
      <c r="A92" s="7" t="s">
        <v>55</v>
      </c>
      <c r="B92" s="8">
        <v>1</v>
      </c>
    </row>
    <row r="93" spans="1:2">
      <c r="A93" s="7" t="s">
        <v>197</v>
      </c>
      <c r="B93" s="8">
        <v>1</v>
      </c>
    </row>
    <row r="94" spans="1:2">
      <c r="A94" s="7" t="s">
        <v>302</v>
      </c>
      <c r="B94" s="8">
        <v>1</v>
      </c>
    </row>
    <row r="95" spans="1:2">
      <c r="A95" s="7" t="s">
        <v>448</v>
      </c>
      <c r="B95" s="8">
        <v>1</v>
      </c>
    </row>
    <row r="96" spans="1:2">
      <c r="A96" s="7" t="s">
        <v>273</v>
      </c>
      <c r="B96" s="8">
        <v>1</v>
      </c>
    </row>
    <row r="97" spans="1:2">
      <c r="A97" s="7" t="s">
        <v>208</v>
      </c>
      <c r="B97" s="8">
        <v>1</v>
      </c>
    </row>
    <row r="98" spans="1:2">
      <c r="A98" s="7" t="s">
        <v>456</v>
      </c>
      <c r="B98" s="8">
        <v>1</v>
      </c>
    </row>
    <row r="99" spans="1:2">
      <c r="A99" s="7" t="s">
        <v>42</v>
      </c>
      <c r="B99" s="8">
        <v>1</v>
      </c>
    </row>
    <row r="100" spans="1:2">
      <c r="A100" s="7" t="s">
        <v>171</v>
      </c>
      <c r="B100" s="8">
        <v>1</v>
      </c>
    </row>
    <row r="101" spans="1:2">
      <c r="A101" s="7" t="s">
        <v>281</v>
      </c>
      <c r="B101" s="8">
        <v>1</v>
      </c>
    </row>
    <row r="102" spans="1:2">
      <c r="A102" s="7" t="s">
        <v>7</v>
      </c>
      <c r="B102" s="8">
        <v>1</v>
      </c>
    </row>
    <row r="103" spans="1:2">
      <c r="A103" s="7" t="s">
        <v>305</v>
      </c>
      <c r="B103" s="8">
        <v>1</v>
      </c>
    </row>
    <row r="104" spans="1:2">
      <c r="A104" s="7" t="s">
        <v>441</v>
      </c>
      <c r="B104" s="8">
        <v>120</v>
      </c>
    </row>
  </sheetData>
  <phoneticPr fontId="1" type="noConversion"/>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汇总表</vt:lpstr>
      <vt:lpstr>单位数量透视</vt:lpstr>
      <vt:lpstr>人员数量透视</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微软用户</cp:lastModifiedBy>
  <dcterms:created xsi:type="dcterms:W3CDTF">2015-06-05T18:19:34Z</dcterms:created>
  <dcterms:modified xsi:type="dcterms:W3CDTF">2020-06-28T03:17:19Z</dcterms:modified>
</cp:coreProperties>
</file>