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Sheet1!$A$2:$U$23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<sst xmlns="http://schemas.openxmlformats.org/spreadsheetml/2006/main" count="43" uniqueCount="43">
  <si>
    <t>附件</t>
  </si>
  <si>
    <t>2018～2019学年二级学院（部）本科教学工作绩效考核考评指标得分情况</t>
  </si>
  <si>
    <t xml:space="preserve">
     得分         
考评指标   （分值）</t>
  </si>
  <si>
    <t>学 院（部）</t>
  </si>
  <si>
    <t>化学与药学学院</t>
  </si>
  <si>
    <t>马克思主义学院</t>
  </si>
  <si>
    <t>生命科学学院</t>
  </si>
  <si>
    <t>计算机科学与信息工程学院/软件学院</t>
  </si>
  <si>
    <t>数学与统计学院</t>
  </si>
  <si>
    <t>电子工程学院</t>
  </si>
  <si>
    <t>文学院 /新闻与传播学院</t>
  </si>
  <si>
    <t>教育学部</t>
  </si>
  <si>
    <t>历史文化与旅游学院</t>
  </si>
  <si>
    <t>物理科学与技术学院</t>
  </si>
  <si>
    <t>外国语学院</t>
  </si>
  <si>
    <t>环境与资源学院</t>
  </si>
  <si>
    <t>职业技术师范学院</t>
  </si>
  <si>
    <t>体育学院</t>
  </si>
  <si>
    <t>经济管理学院</t>
  </si>
  <si>
    <t>设计学院</t>
  </si>
  <si>
    <t>法学院</t>
  </si>
  <si>
    <t>音乐学院</t>
  </si>
  <si>
    <t>政治与公共管理学院</t>
  </si>
  <si>
    <t>美术学院</t>
  </si>
  <si>
    <t>本科教学工作量(20分)</t>
  </si>
  <si>
    <t>学院本科教学工作状态数据评比分数(30分)</t>
  </si>
  <si>
    <t>高水平教学师资队伍建设（4分）</t>
  </si>
  <si>
    <t>教学团队建设（3分）</t>
  </si>
  <si>
    <t>专业建设（6分）</t>
  </si>
  <si>
    <t>课程建设（4分）</t>
  </si>
  <si>
    <t>教材建设（2分）</t>
  </si>
  <si>
    <t>校外实践教学基地（3分）</t>
  </si>
  <si>
    <t>发表教研教改论文（3分）</t>
  </si>
  <si>
    <t>本科教学视导组对学院教师课堂教学质量总体评价（5分）</t>
  </si>
  <si>
    <t>毕业生就业率（3分）</t>
  </si>
  <si>
    <t>毕业生考研录取率（3分）</t>
  </si>
  <si>
    <t>毕业论文（设计）质量-1（2分）</t>
  </si>
  <si>
    <t>毕业论文（设计）质量-2（2分）</t>
  </si>
  <si>
    <t>学生参加科技创新类研究项目（3分）</t>
  </si>
  <si>
    <t>学生学科（技能）竞赛获奖情况（3分）</t>
  </si>
  <si>
    <t>本科生发表论文、申请专利（4分）</t>
  </si>
  <si>
    <t>考核得分</t>
  </si>
  <si>
    <t>排 名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</si>
</sst>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.5"/>
      <name val="宋体"/>
      <charset val="134"/>
    </font>
    <font>
      <b/>
      <sz val="10.5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0" borderId="0" applyFill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Continuous" vertical="center"/>
    </xf>
    <xf numFmtId="0" fontId="3" fillId="0" borderId="4" xfId="0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 applyProtection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pane ySplit="4" topLeftCell="A5" activePane="bottomLeft" state="frozen"/>
      <selection/>
      <selection pane="bottomLeft" activeCell="Z6" sqref="Z6"/>
    </sheetView>
  </sheetViews>
  <sheetFormatPr defaultColWidth="5.44166666666667" defaultRowHeight="13.5"/>
  <cols>
    <col min="1" max="1" width="12.2166666666667" style="1" customWidth="1"/>
    <col min="2" max="2" width="7" style="2" customWidth="1"/>
    <col min="3" max="3" width="7.5" style="2" customWidth="1"/>
    <col min="4" max="4" width="7.25" style="2" customWidth="1"/>
    <col min="5" max="5" width="7.375" style="2" customWidth="1"/>
    <col min="6" max="6" width="8.125" style="2" customWidth="1"/>
    <col min="7" max="8" width="6.625" style="2" customWidth="1"/>
    <col min="9" max="9" width="6.125" style="2" customWidth="1"/>
    <col min="10" max="10" width="7.75" style="2" customWidth="1"/>
    <col min="11" max="11" width="7.66666666666667" style="2" customWidth="1"/>
    <col min="12" max="12" width="7.25" style="2" customWidth="1"/>
    <col min="13" max="13" width="7.66666666666667" style="2" customWidth="1"/>
    <col min="14" max="14" width="7.875" style="2" customWidth="1"/>
    <col min="15" max="15" width="7.75" style="2" customWidth="1"/>
    <col min="16" max="17" width="7.66666666666667" style="2" customWidth="1"/>
    <col min="18" max="18" width="7.25" style="2" customWidth="1"/>
    <col min="19" max="19" width="6.5" style="2" customWidth="1"/>
    <col min="20" max="20" width="7.66666666666667" style="2" customWidth="1"/>
    <col min="21" max="21" width="6.33333333333333" style="2" customWidth="1"/>
    <col min="22" max="16384" width="5.44166666666667" style="1"/>
  </cols>
  <sheetData>
    <row r="1" ht="14.25" customHeight="1" spans="1:21">
      <c r="A1" s="1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30" customHeight="1" spans="1:2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="1" customFormat="1" ht="15.75" customHeight="1" spans="1:2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ht="93" customHeight="1" spans="1:21">
      <c r="A4" s="8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</row>
    <row r="5" ht="43.5" customHeight="1" spans="1:21">
      <c r="A5" s="10" t="s">
        <v>24</v>
      </c>
      <c r="B5" s="11">
        <v>20</v>
      </c>
      <c r="C5" s="11">
        <v>21.8</v>
      </c>
      <c r="D5" s="11">
        <v>20.6</v>
      </c>
      <c r="E5" s="11">
        <v>21.8</v>
      </c>
      <c r="F5" s="11">
        <v>21.8</v>
      </c>
      <c r="G5" s="11">
        <v>21.8</v>
      </c>
      <c r="H5" s="11">
        <v>20</v>
      </c>
      <c r="I5" s="11">
        <v>20</v>
      </c>
      <c r="J5" s="11">
        <v>16</v>
      </c>
      <c r="K5" s="11">
        <v>20</v>
      </c>
      <c r="L5" s="11">
        <v>21.8</v>
      </c>
      <c r="M5" s="11">
        <v>20</v>
      </c>
      <c r="N5" s="11">
        <v>21.2</v>
      </c>
      <c r="O5" s="11">
        <v>21.8</v>
      </c>
      <c r="P5" s="11">
        <v>20.6</v>
      </c>
      <c r="Q5" s="11">
        <v>21.8</v>
      </c>
      <c r="R5" s="11">
        <v>20</v>
      </c>
      <c r="S5" s="11">
        <v>21.8</v>
      </c>
      <c r="T5" s="11">
        <v>20</v>
      </c>
      <c r="U5" s="11">
        <v>20.6</v>
      </c>
    </row>
    <row r="6" ht="57" customHeight="1" spans="1:21">
      <c r="A6" s="10" t="s">
        <v>25</v>
      </c>
      <c r="B6" s="12">
        <v>30</v>
      </c>
      <c r="C6" s="12">
        <v>30</v>
      </c>
      <c r="D6" s="12">
        <v>30</v>
      </c>
      <c r="E6" s="12">
        <v>30</v>
      </c>
      <c r="F6" s="12">
        <v>30</v>
      </c>
      <c r="G6" s="12">
        <v>30</v>
      </c>
      <c r="H6" s="11">
        <v>30</v>
      </c>
      <c r="I6" s="12">
        <v>30</v>
      </c>
      <c r="J6" s="12">
        <v>30</v>
      </c>
      <c r="K6" s="12">
        <v>30</v>
      </c>
      <c r="L6" s="12">
        <v>30</v>
      </c>
      <c r="M6" s="11">
        <v>30</v>
      </c>
      <c r="N6" s="12">
        <v>30</v>
      </c>
      <c r="O6" s="12">
        <v>30</v>
      </c>
      <c r="P6" s="12">
        <v>30</v>
      </c>
      <c r="Q6" s="12">
        <v>30</v>
      </c>
      <c r="R6" s="11">
        <v>30</v>
      </c>
      <c r="S6" s="12">
        <v>30</v>
      </c>
      <c r="T6" s="11">
        <v>30</v>
      </c>
      <c r="U6" s="12">
        <v>30</v>
      </c>
    </row>
    <row r="7" ht="79" customHeight="1" spans="1:21">
      <c r="A7" s="10" t="s">
        <v>26</v>
      </c>
      <c r="B7" s="11">
        <v>4.68</v>
      </c>
      <c r="C7" s="11">
        <v>7.08</v>
      </c>
      <c r="D7" s="11">
        <v>1.6</v>
      </c>
      <c r="E7" s="11">
        <v>2.8</v>
      </c>
      <c r="F7" s="11">
        <v>2.4</v>
      </c>
      <c r="G7" s="11">
        <v>4.08</v>
      </c>
      <c r="H7" s="13">
        <v>2.4</v>
      </c>
      <c r="I7" s="11">
        <v>3.2</v>
      </c>
      <c r="J7" s="11">
        <v>4.28</v>
      </c>
      <c r="K7" s="11">
        <v>4.74</v>
      </c>
      <c r="L7" s="11">
        <v>2.6</v>
      </c>
      <c r="M7" s="11">
        <v>1.8</v>
      </c>
      <c r="N7" s="11">
        <v>2.3</v>
      </c>
      <c r="O7" s="11">
        <v>1.6</v>
      </c>
      <c r="P7" s="11">
        <v>1.6</v>
      </c>
      <c r="Q7" s="11">
        <v>3.1</v>
      </c>
      <c r="R7" s="11">
        <v>4.08</v>
      </c>
      <c r="S7" s="11">
        <v>2.4</v>
      </c>
      <c r="T7" s="11">
        <v>1.6</v>
      </c>
      <c r="U7" s="11">
        <v>0.8</v>
      </c>
    </row>
    <row r="8" ht="45.75" customHeight="1" spans="1:21">
      <c r="A8" s="14" t="s">
        <v>27</v>
      </c>
      <c r="B8" s="11">
        <v>1</v>
      </c>
      <c r="C8" s="11">
        <v>4</v>
      </c>
      <c r="D8" s="11">
        <v>1</v>
      </c>
      <c r="E8" s="11">
        <v>1</v>
      </c>
      <c r="F8" s="11">
        <v>2</v>
      </c>
      <c r="G8" s="11">
        <v>1</v>
      </c>
      <c r="H8" s="13">
        <v>3.4</v>
      </c>
      <c r="I8" s="11">
        <v>2</v>
      </c>
      <c r="J8" s="11">
        <v>2</v>
      </c>
      <c r="K8" s="11">
        <v>2</v>
      </c>
      <c r="L8" s="11">
        <v>2</v>
      </c>
      <c r="M8" s="11">
        <v>1</v>
      </c>
      <c r="N8" s="11">
        <v>3</v>
      </c>
      <c r="O8" s="11">
        <v>1</v>
      </c>
      <c r="P8" s="11">
        <v>2</v>
      </c>
      <c r="Q8" s="11">
        <v>3</v>
      </c>
      <c r="R8" s="11">
        <v>2</v>
      </c>
      <c r="S8" s="11">
        <v>2</v>
      </c>
      <c r="T8" s="11">
        <v>0</v>
      </c>
      <c r="U8" s="11">
        <v>0</v>
      </c>
    </row>
    <row r="9" ht="41.25" customHeight="1" spans="1:21">
      <c r="A9" s="14" t="s">
        <v>28</v>
      </c>
      <c r="B9" s="11">
        <v>7.56</v>
      </c>
      <c r="C9" s="11">
        <v>6.36</v>
      </c>
      <c r="D9" s="11">
        <v>4.8</v>
      </c>
      <c r="E9" s="11">
        <v>6.36</v>
      </c>
      <c r="F9" s="11">
        <v>6.36</v>
      </c>
      <c r="G9" s="11">
        <v>6.96</v>
      </c>
      <c r="H9" s="13">
        <v>7.56</v>
      </c>
      <c r="I9" s="11">
        <v>7.56</v>
      </c>
      <c r="J9" s="11">
        <v>6.96</v>
      </c>
      <c r="K9" s="11">
        <v>6.36</v>
      </c>
      <c r="L9" s="11">
        <v>4.8</v>
      </c>
      <c r="M9" s="11">
        <v>4.8</v>
      </c>
      <c r="N9" s="11">
        <v>0</v>
      </c>
      <c r="O9" s="11">
        <v>6.12</v>
      </c>
      <c r="P9" s="11">
        <v>4.8</v>
      </c>
      <c r="Q9" s="11">
        <v>3.6</v>
      </c>
      <c r="R9" s="11">
        <v>6.36</v>
      </c>
      <c r="S9" s="11">
        <v>0</v>
      </c>
      <c r="T9" s="11">
        <v>4.8</v>
      </c>
      <c r="U9" s="11">
        <v>0</v>
      </c>
    </row>
    <row r="10" ht="41.25" customHeight="1" spans="1:21">
      <c r="A10" s="14" t="s">
        <v>29</v>
      </c>
      <c r="B10" s="11">
        <v>4.44</v>
      </c>
      <c r="C10" s="11">
        <v>3.2</v>
      </c>
      <c r="D10" s="11">
        <v>5.74</v>
      </c>
      <c r="E10" s="11">
        <v>4.74</v>
      </c>
      <c r="F10" s="11">
        <v>4.54</v>
      </c>
      <c r="G10" s="11">
        <v>3.2</v>
      </c>
      <c r="H10" s="13">
        <v>4.54</v>
      </c>
      <c r="I10" s="11">
        <v>4.64</v>
      </c>
      <c r="J10" s="11">
        <v>5.44</v>
      </c>
      <c r="K10" s="11">
        <v>3.2</v>
      </c>
      <c r="L10" s="11">
        <v>4.84</v>
      </c>
      <c r="M10" s="11">
        <v>3.2</v>
      </c>
      <c r="N10" s="11">
        <v>4.54</v>
      </c>
      <c r="O10" s="11">
        <v>3.2</v>
      </c>
      <c r="P10" s="11">
        <v>2.4</v>
      </c>
      <c r="Q10" s="11">
        <v>2.4</v>
      </c>
      <c r="R10" s="11">
        <v>4.14</v>
      </c>
      <c r="S10" s="11">
        <v>3.2</v>
      </c>
      <c r="T10" s="11">
        <v>2.4</v>
      </c>
      <c r="U10" s="11">
        <v>3.2</v>
      </c>
    </row>
    <row r="11" ht="42" customHeight="1" spans="1:21">
      <c r="A11" s="14" t="s">
        <v>30</v>
      </c>
      <c r="B11" s="11">
        <v>2.32</v>
      </c>
      <c r="C11" s="11">
        <v>4</v>
      </c>
      <c r="D11" s="11">
        <v>3.62</v>
      </c>
      <c r="E11" s="11">
        <v>2.42</v>
      </c>
      <c r="F11" s="11">
        <v>2.78</v>
      </c>
      <c r="G11" s="11">
        <v>1.6</v>
      </c>
      <c r="H11" s="13">
        <v>2.42</v>
      </c>
      <c r="I11" s="11">
        <v>3.6</v>
      </c>
      <c r="J11" s="11">
        <v>2.02</v>
      </c>
      <c r="K11" s="11">
        <v>1.6</v>
      </c>
      <c r="L11" s="11">
        <v>4</v>
      </c>
      <c r="M11" s="11">
        <v>2.4</v>
      </c>
      <c r="N11" s="11">
        <v>2.44</v>
      </c>
      <c r="O11" s="11">
        <v>1.6</v>
      </c>
      <c r="P11" s="11">
        <v>4</v>
      </c>
      <c r="Q11" s="11">
        <v>2.04</v>
      </c>
      <c r="R11" s="11">
        <v>1.6</v>
      </c>
      <c r="S11" s="11">
        <v>1.6</v>
      </c>
      <c r="T11" s="11">
        <v>1.6</v>
      </c>
      <c r="U11" s="11">
        <v>1.2</v>
      </c>
    </row>
    <row r="12" ht="45" customHeight="1" spans="1:21">
      <c r="A12" s="14" t="s">
        <v>31</v>
      </c>
      <c r="B12" s="15">
        <v>3.98</v>
      </c>
      <c r="C12" s="15">
        <v>3.08</v>
      </c>
      <c r="D12" s="15">
        <v>3.18</v>
      </c>
      <c r="E12" s="15">
        <v>3.56</v>
      </c>
      <c r="F12" s="15">
        <v>3.18</v>
      </c>
      <c r="G12" s="15">
        <v>2.3</v>
      </c>
      <c r="H12" s="15">
        <v>2.9</v>
      </c>
      <c r="I12" s="15">
        <v>3.18</v>
      </c>
      <c r="J12" s="15">
        <v>3.28</v>
      </c>
      <c r="K12" s="15">
        <v>3.08</v>
      </c>
      <c r="L12" s="15">
        <v>2.9</v>
      </c>
      <c r="M12" s="15">
        <v>3.08</v>
      </c>
      <c r="N12" s="15">
        <v>3.18</v>
      </c>
      <c r="O12" s="15">
        <v>3.08</v>
      </c>
      <c r="P12" s="15">
        <v>1.8</v>
      </c>
      <c r="Q12" s="15">
        <v>1.8</v>
      </c>
      <c r="R12" s="15">
        <v>1.8</v>
      </c>
      <c r="S12" s="15">
        <v>2.8</v>
      </c>
      <c r="T12" s="15">
        <v>3.06</v>
      </c>
      <c r="U12" s="15">
        <v>3.18</v>
      </c>
    </row>
    <row r="13" ht="78" customHeight="1" spans="1:21">
      <c r="A13" s="14" t="s">
        <v>32</v>
      </c>
      <c r="B13" s="13">
        <v>3.8</v>
      </c>
      <c r="C13" s="13">
        <v>4.7</v>
      </c>
      <c r="D13" s="13">
        <v>3.4</v>
      </c>
      <c r="E13" s="13">
        <v>3.8</v>
      </c>
      <c r="F13" s="13">
        <v>3.3</v>
      </c>
      <c r="G13" s="13">
        <v>3.1</v>
      </c>
      <c r="H13" s="13">
        <v>4.8</v>
      </c>
      <c r="I13" s="13">
        <v>6</v>
      </c>
      <c r="J13" s="13">
        <v>3.9</v>
      </c>
      <c r="K13" s="13">
        <v>3.5</v>
      </c>
      <c r="L13" s="13">
        <v>6</v>
      </c>
      <c r="M13" s="11">
        <v>3.1</v>
      </c>
      <c r="N13" s="13">
        <v>6</v>
      </c>
      <c r="O13" s="13">
        <v>3.7</v>
      </c>
      <c r="P13" s="13">
        <v>3.9</v>
      </c>
      <c r="Q13" s="13">
        <v>3.6</v>
      </c>
      <c r="R13" s="11">
        <v>3.4</v>
      </c>
      <c r="S13" s="13">
        <v>5.1</v>
      </c>
      <c r="T13" s="11">
        <v>3.7</v>
      </c>
      <c r="U13" s="13">
        <v>1.5</v>
      </c>
    </row>
    <row r="14" ht="85.2" customHeight="1" spans="1:21">
      <c r="A14" s="14" t="s">
        <v>33</v>
      </c>
      <c r="B14" s="13">
        <v>4</v>
      </c>
      <c r="C14" s="13">
        <v>4</v>
      </c>
      <c r="D14" s="13">
        <v>4</v>
      </c>
      <c r="E14" s="13">
        <v>4</v>
      </c>
      <c r="F14" s="13">
        <v>4</v>
      </c>
      <c r="G14" s="13">
        <v>4</v>
      </c>
      <c r="H14" s="13">
        <v>4</v>
      </c>
      <c r="I14" s="13">
        <v>4</v>
      </c>
      <c r="J14" s="13">
        <v>4</v>
      </c>
      <c r="K14" s="13">
        <v>4</v>
      </c>
      <c r="L14" s="13">
        <v>4</v>
      </c>
      <c r="M14" s="11">
        <v>4</v>
      </c>
      <c r="N14" s="13">
        <v>4</v>
      </c>
      <c r="O14" s="13">
        <v>4</v>
      </c>
      <c r="P14" s="13">
        <v>4</v>
      </c>
      <c r="Q14" s="13">
        <v>4</v>
      </c>
      <c r="R14" s="11">
        <v>4</v>
      </c>
      <c r="S14" s="13">
        <v>4</v>
      </c>
      <c r="T14" s="11">
        <v>4</v>
      </c>
      <c r="U14" s="13">
        <v>4</v>
      </c>
    </row>
    <row r="15" ht="36.75" customHeight="1" spans="1:21">
      <c r="A15" s="14" t="s">
        <v>34</v>
      </c>
      <c r="B15" s="11">
        <v>2.4</v>
      </c>
      <c r="C15" s="11">
        <v>3</v>
      </c>
      <c r="D15" s="11">
        <v>2.4</v>
      </c>
      <c r="E15" s="11">
        <v>2.4</v>
      </c>
      <c r="F15" s="11">
        <v>2.4</v>
      </c>
      <c r="G15" s="11">
        <v>2.4</v>
      </c>
      <c r="H15" s="11">
        <v>2.4</v>
      </c>
      <c r="I15" s="11">
        <v>2.4</v>
      </c>
      <c r="J15" s="11">
        <v>2.4</v>
      </c>
      <c r="K15" s="11">
        <v>2.4</v>
      </c>
      <c r="L15" s="11">
        <v>2.4</v>
      </c>
      <c r="M15" s="11">
        <v>3</v>
      </c>
      <c r="N15" s="11">
        <v>2.4</v>
      </c>
      <c r="O15" s="11">
        <v>2.4</v>
      </c>
      <c r="P15" s="11">
        <v>1.2</v>
      </c>
      <c r="Q15" s="11">
        <v>2.4</v>
      </c>
      <c r="R15" s="11">
        <v>1.2</v>
      </c>
      <c r="S15" s="11">
        <v>2.4</v>
      </c>
      <c r="T15" s="11">
        <v>2.4</v>
      </c>
      <c r="U15" s="11">
        <v>2.4</v>
      </c>
    </row>
    <row r="16" ht="42.75" customHeight="1" spans="1:21">
      <c r="A16" s="14" t="s">
        <v>35</v>
      </c>
      <c r="B16" s="11">
        <v>3.4</v>
      </c>
      <c r="C16" s="11">
        <v>3.4</v>
      </c>
      <c r="D16" s="11">
        <v>3</v>
      </c>
      <c r="E16" s="11">
        <v>2.4</v>
      </c>
      <c r="F16" s="11">
        <v>2.4</v>
      </c>
      <c r="G16" s="11">
        <v>1.8</v>
      </c>
      <c r="H16" s="11">
        <v>2.4</v>
      </c>
      <c r="I16" s="11">
        <v>2.4</v>
      </c>
      <c r="J16" s="11">
        <v>2.4</v>
      </c>
      <c r="K16" s="11">
        <v>3</v>
      </c>
      <c r="L16" s="11">
        <v>1.8</v>
      </c>
      <c r="M16" s="11">
        <v>3</v>
      </c>
      <c r="N16" s="11">
        <v>1.2</v>
      </c>
      <c r="O16" s="11">
        <v>1.2</v>
      </c>
      <c r="P16" s="11">
        <v>1.2</v>
      </c>
      <c r="Q16" s="11">
        <v>1.2</v>
      </c>
      <c r="R16" s="11">
        <v>1.2</v>
      </c>
      <c r="S16" s="11">
        <v>1.2</v>
      </c>
      <c r="T16" s="11">
        <v>3</v>
      </c>
      <c r="U16" s="11">
        <v>1.2</v>
      </c>
    </row>
    <row r="17" ht="50.4" customHeight="1" spans="1:21">
      <c r="A17" s="14" t="s">
        <v>36</v>
      </c>
      <c r="B17" s="13">
        <v>0</v>
      </c>
      <c r="C17" s="13">
        <v>2</v>
      </c>
      <c r="D17" s="13">
        <v>2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2</v>
      </c>
      <c r="K17" s="13">
        <v>0</v>
      </c>
      <c r="L17" s="13">
        <v>2</v>
      </c>
      <c r="M17" s="11">
        <v>2</v>
      </c>
      <c r="N17" s="13">
        <v>0</v>
      </c>
      <c r="O17" s="13">
        <v>2</v>
      </c>
      <c r="P17" s="13">
        <v>0</v>
      </c>
      <c r="Q17" s="13">
        <v>0</v>
      </c>
      <c r="R17" s="11">
        <v>0</v>
      </c>
      <c r="S17" s="13">
        <v>0</v>
      </c>
      <c r="T17" s="11">
        <v>2</v>
      </c>
      <c r="U17" s="13">
        <v>2</v>
      </c>
    </row>
    <row r="18" ht="52.95" customHeight="1" spans="1:21">
      <c r="A18" s="14" t="s">
        <v>37</v>
      </c>
      <c r="B18" s="13">
        <v>2.56</v>
      </c>
      <c r="C18" s="13">
        <v>2.5</v>
      </c>
      <c r="D18" s="13">
        <v>2.6</v>
      </c>
      <c r="E18" s="13">
        <v>2.36</v>
      </c>
      <c r="F18" s="13">
        <v>2.12</v>
      </c>
      <c r="G18" s="13">
        <v>2.1</v>
      </c>
      <c r="H18" s="13">
        <v>2.56</v>
      </c>
      <c r="I18" s="13">
        <v>2.06</v>
      </c>
      <c r="J18" s="13">
        <v>2.5</v>
      </c>
      <c r="K18" s="13">
        <v>2.46</v>
      </c>
      <c r="L18" s="13">
        <v>1.9</v>
      </c>
      <c r="M18" s="11">
        <v>2.5</v>
      </c>
      <c r="N18" s="13">
        <v>2.68</v>
      </c>
      <c r="O18" s="13">
        <v>2.1</v>
      </c>
      <c r="P18" s="13">
        <v>2.46</v>
      </c>
      <c r="Q18" s="13">
        <v>2.5</v>
      </c>
      <c r="R18" s="11">
        <v>2.26</v>
      </c>
      <c r="S18" s="13">
        <v>2.06</v>
      </c>
      <c r="T18" s="11">
        <v>2.5</v>
      </c>
      <c r="U18" s="13">
        <v>2.06</v>
      </c>
    </row>
    <row r="19" ht="60" customHeight="1" spans="1:21">
      <c r="A19" s="14" t="s">
        <v>38</v>
      </c>
      <c r="B19" s="13">
        <v>6</v>
      </c>
      <c r="C19" s="13">
        <v>5</v>
      </c>
      <c r="D19" s="13">
        <v>6</v>
      </c>
      <c r="E19" s="13">
        <v>6</v>
      </c>
      <c r="F19" s="13">
        <v>6</v>
      </c>
      <c r="G19" s="13">
        <v>6</v>
      </c>
      <c r="H19" s="13">
        <v>6</v>
      </c>
      <c r="I19" s="13">
        <v>6</v>
      </c>
      <c r="J19" s="13">
        <v>5.5</v>
      </c>
      <c r="K19" s="13">
        <v>5.5</v>
      </c>
      <c r="L19" s="13">
        <v>6</v>
      </c>
      <c r="M19" s="11">
        <v>5.1</v>
      </c>
      <c r="N19" s="13">
        <v>6</v>
      </c>
      <c r="O19" s="13">
        <v>3.8</v>
      </c>
      <c r="P19" s="13">
        <v>6</v>
      </c>
      <c r="Q19" s="13">
        <v>6</v>
      </c>
      <c r="R19" s="11">
        <v>5.9</v>
      </c>
      <c r="S19" s="13">
        <v>3.9</v>
      </c>
      <c r="T19" s="11">
        <v>6</v>
      </c>
      <c r="U19" s="13">
        <v>5.2</v>
      </c>
    </row>
    <row r="20" ht="74.4" customHeight="1" spans="1:21">
      <c r="A20" s="14" t="s">
        <v>39</v>
      </c>
      <c r="B20" s="13">
        <v>4.5</v>
      </c>
      <c r="C20" s="13">
        <v>4</v>
      </c>
      <c r="D20" s="13">
        <v>4.1</v>
      </c>
      <c r="E20" s="13">
        <v>4.41</v>
      </c>
      <c r="F20" s="13">
        <v>6</v>
      </c>
      <c r="G20" s="13">
        <v>6</v>
      </c>
      <c r="H20" s="13">
        <v>5.4</v>
      </c>
      <c r="I20" s="13">
        <v>4.4</v>
      </c>
      <c r="J20" s="13">
        <v>3</v>
      </c>
      <c r="K20" s="13">
        <v>4</v>
      </c>
      <c r="L20" s="13">
        <v>2.5</v>
      </c>
      <c r="M20" s="11">
        <v>3.5</v>
      </c>
      <c r="N20" s="13">
        <v>4</v>
      </c>
      <c r="O20" s="13">
        <v>6</v>
      </c>
      <c r="P20" s="13">
        <v>4.18</v>
      </c>
      <c r="Q20" s="13">
        <v>5.2</v>
      </c>
      <c r="R20" s="11">
        <v>1.5</v>
      </c>
      <c r="S20" s="13">
        <v>3.7</v>
      </c>
      <c r="T20" s="11">
        <v>0</v>
      </c>
      <c r="U20" s="13">
        <v>3.5</v>
      </c>
    </row>
    <row r="21" ht="51" customHeight="1" spans="1:21">
      <c r="A21" s="14" t="s">
        <v>40</v>
      </c>
      <c r="B21" s="13">
        <v>8</v>
      </c>
      <c r="C21" s="13">
        <v>0</v>
      </c>
      <c r="D21" s="13">
        <v>8</v>
      </c>
      <c r="E21" s="11">
        <v>7</v>
      </c>
      <c r="F21" s="13">
        <v>5.2</v>
      </c>
      <c r="G21" s="13">
        <v>8</v>
      </c>
      <c r="H21" s="13">
        <v>3</v>
      </c>
      <c r="I21" s="13">
        <v>1</v>
      </c>
      <c r="J21" s="13">
        <v>5</v>
      </c>
      <c r="K21" s="13">
        <v>5</v>
      </c>
      <c r="L21" s="13">
        <v>1</v>
      </c>
      <c r="M21" s="13">
        <v>8</v>
      </c>
      <c r="N21" s="13">
        <v>4.8</v>
      </c>
      <c r="O21" s="13">
        <v>2</v>
      </c>
      <c r="P21" s="13">
        <v>4.4</v>
      </c>
      <c r="Q21" s="13">
        <v>1</v>
      </c>
      <c r="R21" s="11">
        <v>2</v>
      </c>
      <c r="S21" s="13">
        <v>4</v>
      </c>
      <c r="T21" s="11">
        <v>0</v>
      </c>
      <c r="U21" s="13">
        <v>3.5</v>
      </c>
    </row>
    <row r="22" ht="27.75" customHeight="1" spans="1:21">
      <c r="A22" s="16" t="s">
        <v>41</v>
      </c>
      <c r="B22" s="13">
        <f>SUM(B5:B21)</f>
        <v>108.64</v>
      </c>
      <c r="C22" s="13">
        <f t="shared" ref="C22:U22" si="0">SUM(C5:C21)</f>
        <v>108.12</v>
      </c>
      <c r="D22" s="13">
        <f t="shared" si="0"/>
        <v>106.04</v>
      </c>
      <c r="E22" s="13">
        <f t="shared" si="0"/>
        <v>105.05</v>
      </c>
      <c r="F22" s="13">
        <f t="shared" si="0"/>
        <v>104.48</v>
      </c>
      <c r="G22" s="13">
        <f t="shared" si="0"/>
        <v>104.34</v>
      </c>
      <c r="H22" s="13">
        <f t="shared" si="0"/>
        <v>103.78</v>
      </c>
      <c r="I22" s="13">
        <f t="shared" si="0"/>
        <v>102.44</v>
      </c>
      <c r="J22" s="13">
        <f t="shared" si="0"/>
        <v>100.68</v>
      </c>
      <c r="K22" s="13">
        <f t="shared" si="0"/>
        <v>100.84</v>
      </c>
      <c r="L22" s="13">
        <f t="shared" si="0"/>
        <v>100.54</v>
      </c>
      <c r="M22" s="13">
        <f t="shared" si="0"/>
        <v>100.48</v>
      </c>
      <c r="N22" s="13">
        <f t="shared" si="0"/>
        <v>97.74</v>
      </c>
      <c r="O22" s="13">
        <f t="shared" si="0"/>
        <v>95.6</v>
      </c>
      <c r="P22" s="13">
        <f t="shared" si="0"/>
        <v>94.54</v>
      </c>
      <c r="Q22" s="13">
        <f t="shared" si="0"/>
        <v>93.64</v>
      </c>
      <c r="R22" s="13">
        <f t="shared" si="0"/>
        <v>91.44</v>
      </c>
      <c r="S22" s="13">
        <f t="shared" si="0"/>
        <v>90.16</v>
      </c>
      <c r="T22" s="13">
        <f t="shared" si="0"/>
        <v>87.06</v>
      </c>
      <c r="U22" s="13">
        <f t="shared" si="0"/>
        <v>84.34</v>
      </c>
    </row>
    <row r="23" ht="22.5" customHeight="1" spans="1:21">
      <c r="A23" s="17" t="s">
        <v>42</v>
      </c>
      <c r="B23" s="18">
        <v>1</v>
      </c>
      <c r="C23" s="18">
        <v>2</v>
      </c>
      <c r="D23" s="18">
        <v>3</v>
      </c>
      <c r="E23" s="18">
        <v>4</v>
      </c>
      <c r="F23" s="18">
        <v>5</v>
      </c>
      <c r="G23" s="18">
        <v>6</v>
      </c>
      <c r="H23" s="18">
        <v>7</v>
      </c>
      <c r="I23" s="18">
        <v>8</v>
      </c>
      <c r="J23" s="18">
        <v>9</v>
      </c>
      <c r="K23" s="18">
        <v>10</v>
      </c>
      <c r="L23" s="18">
        <v>11</v>
      </c>
      <c r="M23" s="18">
        <v>12</v>
      </c>
      <c r="N23" s="18">
        <v>13</v>
      </c>
      <c r="O23" s="18">
        <v>14</v>
      </c>
      <c r="P23" s="18">
        <v>15</v>
      </c>
      <c r="Q23" s="18">
        <v>16</v>
      </c>
      <c r="R23" s="18">
        <v>17</v>
      </c>
      <c r="S23" s="18">
        <v>18</v>
      </c>
      <c r="T23" s="18">
        <v>19</v>
      </c>
      <c r="U23" s="18">
        <v>20</v>
      </c>
    </row>
  </sheetData>
  <mergeCells count="2">
    <mergeCell ref="A3:A4"/>
    <mergeCell ref="B1:U2"/>
  </mergeCells>
  <pageMargins left="0.313888888888889" right="0.511805555555556" top="0.235416666666667" bottom="0.235416666666667" header="0.235416666666667" footer="0.15625"/>
  <pageSetup paperSize="9" scale="8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曾美玲</dc:creator>
  <cp:lastModifiedBy>偏北方</cp:lastModifiedBy>
  <dcterms:created xsi:type="dcterms:W3CDTF">2014-11-18T01:02:00Z</dcterms:created>
  <cp:lastPrinted>2017-03-08T02:47:00Z</cp:lastPrinted>
  <dcterms:modified xsi:type="dcterms:W3CDTF">2020-04-27T08:58:58Z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